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60" windowWidth="18435" windowHeight="8955"/>
  </bookViews>
  <sheets>
    <sheet name="NN_Valmer_IMSS20130215" sheetId="1" r:id="rId1"/>
  </sheets>
  <calcPr calcId="145621"/>
</workbook>
</file>

<file path=xl/calcChain.xml><?xml version="1.0" encoding="utf-8"?>
<calcChain xmlns="http://schemas.openxmlformats.org/spreadsheetml/2006/main">
  <c r="C4" i="1" l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DB4" i="1"/>
  <c r="DC4" i="1"/>
  <c r="DD4" i="1"/>
  <c r="DE4" i="1"/>
  <c r="DF4" i="1"/>
  <c r="DG4" i="1"/>
  <c r="DH4" i="1"/>
  <c r="DI4" i="1"/>
  <c r="DJ4" i="1"/>
  <c r="DK4" i="1"/>
  <c r="DL4" i="1"/>
  <c r="DM4" i="1"/>
  <c r="DN4" i="1"/>
  <c r="DO4" i="1"/>
  <c r="DP4" i="1"/>
  <c r="DQ4" i="1"/>
  <c r="DR4" i="1"/>
  <c r="DS4" i="1"/>
  <c r="DT4" i="1"/>
  <c r="DU4" i="1"/>
  <c r="DV4" i="1"/>
  <c r="DW4" i="1"/>
  <c r="DX4" i="1"/>
  <c r="DY4" i="1"/>
  <c r="DZ4" i="1"/>
  <c r="EA4" i="1"/>
  <c r="EB4" i="1"/>
  <c r="EC4" i="1"/>
  <c r="ED4" i="1"/>
  <c r="EE4" i="1"/>
  <c r="EF4" i="1"/>
  <c r="EG4" i="1"/>
  <c r="EH4" i="1"/>
  <c r="EI4" i="1"/>
  <c r="EJ4" i="1"/>
  <c r="EK4" i="1"/>
  <c r="EL4" i="1"/>
  <c r="EM4" i="1"/>
  <c r="EN4" i="1"/>
  <c r="EO4" i="1"/>
  <c r="EP4" i="1"/>
  <c r="EQ4" i="1"/>
  <c r="ER4" i="1"/>
  <c r="ES4" i="1"/>
  <c r="ET4" i="1"/>
  <c r="EU4" i="1"/>
  <c r="EV4" i="1"/>
  <c r="EW4" i="1"/>
  <c r="EX4" i="1"/>
  <c r="EY4" i="1"/>
  <c r="EZ4" i="1"/>
  <c r="FA4" i="1"/>
  <c r="FB4" i="1"/>
  <c r="FC4" i="1"/>
  <c r="FD4" i="1"/>
  <c r="FE4" i="1"/>
  <c r="FF4" i="1"/>
  <c r="FG4" i="1"/>
  <c r="FH4" i="1"/>
  <c r="FI4" i="1"/>
  <c r="FJ4" i="1"/>
  <c r="FK4" i="1"/>
  <c r="FL4" i="1"/>
  <c r="FM4" i="1"/>
  <c r="FN4" i="1"/>
  <c r="FO4" i="1"/>
  <c r="FP4" i="1"/>
  <c r="FQ4" i="1"/>
  <c r="FR4" i="1"/>
  <c r="FS4" i="1"/>
  <c r="FT4" i="1"/>
  <c r="FU4" i="1"/>
  <c r="FV4" i="1"/>
  <c r="FW4" i="1"/>
  <c r="FX4" i="1"/>
  <c r="FY4" i="1"/>
  <c r="FZ4" i="1"/>
  <c r="GA4" i="1"/>
  <c r="GB4" i="1"/>
  <c r="GC4" i="1"/>
  <c r="GD4" i="1"/>
  <c r="GE4" i="1"/>
  <c r="GF4" i="1"/>
  <c r="GG4" i="1"/>
  <c r="GH4" i="1"/>
  <c r="GI4" i="1"/>
  <c r="GJ4" i="1"/>
  <c r="GK4" i="1"/>
  <c r="GL4" i="1"/>
  <c r="GM4" i="1"/>
  <c r="GN4" i="1"/>
  <c r="GO4" i="1"/>
  <c r="GP4" i="1"/>
  <c r="GQ4" i="1"/>
  <c r="GR4" i="1"/>
  <c r="GS4" i="1"/>
  <c r="GT4" i="1"/>
  <c r="GU4" i="1"/>
  <c r="GV4" i="1"/>
  <c r="GW4" i="1"/>
  <c r="GX4" i="1"/>
  <c r="GY4" i="1"/>
  <c r="GZ4" i="1"/>
  <c r="HA4" i="1"/>
  <c r="HB4" i="1"/>
  <c r="HC4" i="1"/>
  <c r="HD4" i="1"/>
  <c r="HE4" i="1"/>
  <c r="HF4" i="1"/>
  <c r="HG4" i="1"/>
  <c r="HH4" i="1"/>
  <c r="HI4" i="1"/>
  <c r="HJ4" i="1"/>
  <c r="HK4" i="1"/>
  <c r="HL4" i="1"/>
  <c r="HM4" i="1"/>
  <c r="HN4" i="1"/>
  <c r="HO4" i="1"/>
  <c r="HP4" i="1"/>
  <c r="HQ4" i="1"/>
  <c r="HR4" i="1"/>
  <c r="HS4" i="1"/>
  <c r="HT4" i="1"/>
  <c r="HU4" i="1"/>
  <c r="HV4" i="1"/>
  <c r="HW4" i="1"/>
  <c r="HX4" i="1"/>
  <c r="HY4" i="1"/>
  <c r="HZ4" i="1"/>
  <c r="IA4" i="1"/>
  <c r="IB4" i="1"/>
  <c r="IC4" i="1"/>
  <c r="ID4" i="1"/>
  <c r="IE4" i="1"/>
  <c r="IF4" i="1"/>
  <c r="IG4" i="1"/>
  <c r="IH4" i="1"/>
  <c r="II4" i="1"/>
  <c r="IJ4" i="1"/>
  <c r="IK4" i="1"/>
  <c r="IL4" i="1"/>
  <c r="IM4" i="1"/>
  <c r="IN4" i="1"/>
  <c r="IO4" i="1"/>
  <c r="IP4" i="1"/>
  <c r="IQ4" i="1"/>
  <c r="IR4" i="1"/>
  <c r="IS4" i="1"/>
  <c r="IT4" i="1"/>
  <c r="IU4" i="1"/>
  <c r="IV4" i="1"/>
  <c r="IW4" i="1"/>
  <c r="IX4" i="1"/>
  <c r="IY4" i="1"/>
  <c r="IZ4" i="1"/>
  <c r="JA4" i="1"/>
  <c r="JB4" i="1"/>
  <c r="JC4" i="1"/>
  <c r="JD4" i="1"/>
  <c r="JE4" i="1"/>
  <c r="JF4" i="1"/>
  <c r="JG4" i="1"/>
  <c r="JH4" i="1"/>
  <c r="JI4" i="1"/>
  <c r="JJ4" i="1"/>
  <c r="JK4" i="1"/>
  <c r="JL4" i="1"/>
  <c r="JM4" i="1"/>
  <c r="JN4" i="1"/>
  <c r="JO4" i="1"/>
  <c r="JP4" i="1"/>
  <c r="JQ4" i="1"/>
  <c r="JR4" i="1"/>
  <c r="JS4" i="1"/>
  <c r="JT4" i="1"/>
  <c r="JU4" i="1"/>
  <c r="JV4" i="1"/>
  <c r="JW4" i="1"/>
  <c r="JX4" i="1"/>
  <c r="JY4" i="1"/>
  <c r="JZ4" i="1"/>
  <c r="KA4" i="1"/>
  <c r="B4" i="1"/>
</calcChain>
</file>

<file path=xl/sharedStrings.xml><?xml version="1.0" encoding="utf-8"?>
<sst xmlns="http://schemas.openxmlformats.org/spreadsheetml/2006/main" count="287" uniqueCount="287">
  <si>
    <t>Fecha</t>
  </si>
  <si>
    <t>IPC</t>
  </si>
  <si>
    <t>IND.SOC.INV.COM.</t>
  </si>
  <si>
    <t>IND.SOC.DEUDA P.M.</t>
  </si>
  <si>
    <t>FIX</t>
  </si>
  <si>
    <t>UDI</t>
  </si>
  <si>
    <t>TASA FONDEO BANCARIO</t>
  </si>
  <si>
    <t>TC EURO</t>
  </si>
  <si>
    <t>TIIE 28 Banxico</t>
  </si>
  <si>
    <t>TIIE 91 Banxico</t>
  </si>
  <si>
    <t>CETESmm-i 1</t>
  </si>
  <si>
    <t>CETESmm-i 7</t>
  </si>
  <si>
    <t>CETESmm-i 28</t>
  </si>
  <si>
    <t>CETESmm-i 91</t>
  </si>
  <si>
    <t>CETESmm-i 182</t>
  </si>
  <si>
    <t>CETESmm-i 364</t>
  </si>
  <si>
    <t>CETESmm-i 728</t>
  </si>
  <si>
    <t>CETESmm-i 1092</t>
  </si>
  <si>
    <t>CETESmm-i 1820</t>
  </si>
  <si>
    <t>CETESmm-i 3650</t>
  </si>
  <si>
    <t>CETESmm-i 7280</t>
  </si>
  <si>
    <t>CETESmm 1</t>
  </si>
  <si>
    <t>CETESmm 7</t>
  </si>
  <si>
    <t>CETESmm 28</t>
  </si>
  <si>
    <t>CETESmm 91</t>
  </si>
  <si>
    <t>CETESmm 182</t>
  </si>
  <si>
    <t>CETESmm 364</t>
  </si>
  <si>
    <t>CETESmm 728</t>
  </si>
  <si>
    <t>CETESmm 1092</t>
  </si>
  <si>
    <t>CETESmm 1820</t>
  </si>
  <si>
    <t>CETESmm 3650</t>
  </si>
  <si>
    <t>CETESmm 7280</t>
  </si>
  <si>
    <t>MXPBAN-1</t>
  </si>
  <si>
    <t>MXPBAN-7</t>
  </si>
  <si>
    <t>MXPBAN-28</t>
  </si>
  <si>
    <t>MXPBAN-91</t>
  </si>
  <si>
    <t>MXPBAN-182</t>
  </si>
  <si>
    <t>MXPBAN-364</t>
  </si>
  <si>
    <t>MXPBAN-728</t>
  </si>
  <si>
    <t>MXPBAN-1092</t>
  </si>
  <si>
    <t>MXPBAN-1820</t>
  </si>
  <si>
    <t>MXPBAN-3650</t>
  </si>
  <si>
    <t>MXPBAN-7280</t>
  </si>
  <si>
    <t>MXPAAA-91</t>
  </si>
  <si>
    <t>MXPAAA-182</t>
  </si>
  <si>
    <t>MXPAAA-364</t>
  </si>
  <si>
    <t>MXPAAA-728</t>
  </si>
  <si>
    <t>MXPAAA-1820</t>
  </si>
  <si>
    <t>MXPAAA-3650</t>
  </si>
  <si>
    <t>MXPAA-91</t>
  </si>
  <si>
    <t>MXPAA-182</t>
  </si>
  <si>
    <t>MXPAA-364</t>
  </si>
  <si>
    <t>MXPAA-728</t>
  </si>
  <si>
    <t>MXPAA-1820</t>
  </si>
  <si>
    <t>MXPAA-3650</t>
  </si>
  <si>
    <t>MXPA-91</t>
  </si>
  <si>
    <t>MXPA-182</t>
  </si>
  <si>
    <t>MXPA-364</t>
  </si>
  <si>
    <t>MXPA-728</t>
  </si>
  <si>
    <t>MXPA-1820</t>
  </si>
  <si>
    <t>MXPA-3650</t>
  </si>
  <si>
    <t>MXPB-91</t>
  </si>
  <si>
    <t>MXPB-182</t>
  </si>
  <si>
    <t>MXPB-364</t>
  </si>
  <si>
    <t>MXPB-728</t>
  </si>
  <si>
    <t>MXPB-1820</t>
  </si>
  <si>
    <t>MXPB-3650</t>
  </si>
  <si>
    <t>MXPC-91</t>
  </si>
  <si>
    <t>MXPC-182</t>
  </si>
  <si>
    <t>MXPC-364</t>
  </si>
  <si>
    <t>MXPC-728</t>
  </si>
  <si>
    <t>MXPC-1820</t>
  </si>
  <si>
    <t>MXPC-3650</t>
  </si>
  <si>
    <t>MXPD-91</t>
  </si>
  <si>
    <t>MXPD-182</t>
  </si>
  <si>
    <t>MXPD-364</t>
  </si>
  <si>
    <t>MXPD-728</t>
  </si>
  <si>
    <t>MXPD-1820</t>
  </si>
  <si>
    <t>MXPD-3650</t>
  </si>
  <si>
    <t>UDIGOB-91</t>
  </si>
  <si>
    <t>UDIGOB-182</t>
  </si>
  <si>
    <t>UDIGOB-364</t>
  </si>
  <si>
    <t>UDIGOB-728</t>
  </si>
  <si>
    <t>UDIGOB-1092</t>
  </si>
  <si>
    <t>UDIGOB-1820</t>
  </si>
  <si>
    <t>UDIGOB-3650</t>
  </si>
  <si>
    <t>UDIGOB-7280</t>
  </si>
  <si>
    <t>UDIBAN-91</t>
  </si>
  <si>
    <t>UDIBAN-182</t>
  </si>
  <si>
    <t>UDIBAN-364</t>
  </si>
  <si>
    <t>UDIBAN-728</t>
  </si>
  <si>
    <t>UDIBAN-1092</t>
  </si>
  <si>
    <t>UDIBAN-1820</t>
  </si>
  <si>
    <t>UDIBAN-3650</t>
  </si>
  <si>
    <t>UDIBAN-7280</t>
  </si>
  <si>
    <t>USDTRE-1</t>
  </si>
  <si>
    <t>USDTRE-7</t>
  </si>
  <si>
    <t>USDTRE-28</t>
  </si>
  <si>
    <t>USDTRE-91</t>
  </si>
  <si>
    <t>USDTRE-182</t>
  </si>
  <si>
    <t>USDTRE-364</t>
  </si>
  <si>
    <t>USDTRE-728</t>
  </si>
  <si>
    <t>USDTRE-1092</t>
  </si>
  <si>
    <t>USDTRE-1820</t>
  </si>
  <si>
    <t>USDTRE-3650</t>
  </si>
  <si>
    <t>USDTRE-10910</t>
  </si>
  <si>
    <t>USDGOB-91</t>
  </si>
  <si>
    <t>USDGOB-182</t>
  </si>
  <si>
    <t>USDGOB-364</t>
  </si>
  <si>
    <t>USDGOB-728</t>
  </si>
  <si>
    <t>USDGOB-1092</t>
  </si>
  <si>
    <t>USDGOB-1820</t>
  </si>
  <si>
    <t>USDGOB-3650</t>
  </si>
  <si>
    <t>USDGOB-10910</t>
  </si>
  <si>
    <t>LIBOR-1</t>
  </si>
  <si>
    <t>LIBOR-7</t>
  </si>
  <si>
    <t>LIBOR-28</t>
  </si>
  <si>
    <t>LIBOR-91</t>
  </si>
  <si>
    <t>LIBOR-182</t>
  </si>
  <si>
    <t>LIBOR-364</t>
  </si>
  <si>
    <t>LIBOR-728</t>
  </si>
  <si>
    <t>LIBOR-1092</t>
  </si>
  <si>
    <t>LIBOR-1820</t>
  </si>
  <si>
    <t>LIBOR-3640</t>
  </si>
  <si>
    <t>LIBOR-10920</t>
  </si>
  <si>
    <t>BREMs-28</t>
  </si>
  <si>
    <t>BREMs-91</t>
  </si>
  <si>
    <t>BREMs-182</t>
  </si>
  <si>
    <t>BREMs-364</t>
  </si>
  <si>
    <t>BREMs-728</t>
  </si>
  <si>
    <t>BREMs-1092</t>
  </si>
  <si>
    <t>IPABONOS-28</t>
  </si>
  <si>
    <t>IPABONOS-91</t>
  </si>
  <si>
    <t>IPABONOS-182</t>
  </si>
  <si>
    <t>IPABONOS-364</t>
  </si>
  <si>
    <t>IPABONOS-728</t>
  </si>
  <si>
    <t>IPABONOS-1092</t>
  </si>
  <si>
    <t>IPABONOS-1820</t>
  </si>
  <si>
    <t>BONDES91 LT's-91</t>
  </si>
  <si>
    <t>BONDES91 LT's-182</t>
  </si>
  <si>
    <t>BONDES91 LT's-364</t>
  </si>
  <si>
    <t>BONDES91 LT's-728</t>
  </si>
  <si>
    <t>BONDES91 LT's-1092</t>
  </si>
  <si>
    <t>BONDES91 LT's-1800</t>
  </si>
  <si>
    <t>BPATS-91</t>
  </si>
  <si>
    <t>BPATS-182</t>
  </si>
  <si>
    <t>BPATS-364</t>
  </si>
  <si>
    <t>BPATS-728</t>
  </si>
  <si>
    <t>BPATS-1092</t>
  </si>
  <si>
    <t>BPATS-1820</t>
  </si>
  <si>
    <t>SixBONDES-182</t>
  </si>
  <si>
    <t>SixBONDES-364</t>
  </si>
  <si>
    <t>SixBONDES-728</t>
  </si>
  <si>
    <t>SixBONDES-1092</t>
  </si>
  <si>
    <t>SixBONDES-1820</t>
  </si>
  <si>
    <t>SrpMx05</t>
  </si>
  <si>
    <t>SrpMx06</t>
  </si>
  <si>
    <t>SrpMx07</t>
  </si>
  <si>
    <t>SrpMx08</t>
  </si>
  <si>
    <t>SrpMx09</t>
  </si>
  <si>
    <t>SrpMx10</t>
  </si>
  <si>
    <t>SrpMx11</t>
  </si>
  <si>
    <t>SrpMx16</t>
  </si>
  <si>
    <t>SrpMx19</t>
  </si>
  <si>
    <t>SrpMx26</t>
  </si>
  <si>
    <t>SrpMx31</t>
  </si>
  <si>
    <t>IRS - 7</t>
  </si>
  <si>
    <t>IRS - 28</t>
  </si>
  <si>
    <t>IRS - 91</t>
  </si>
  <si>
    <t>IRS - 182</t>
  </si>
  <si>
    <t>IRS - 364</t>
  </si>
  <si>
    <t>IRS - 728</t>
  </si>
  <si>
    <t>IRS - 1092</t>
  </si>
  <si>
    <t>IRS - 1820</t>
  </si>
  <si>
    <t>IRS - 3650</t>
  </si>
  <si>
    <t>Fras TIIE - 7</t>
  </si>
  <si>
    <t>Fras TIIE - 28</t>
  </si>
  <si>
    <t>Fras TIIE - 91</t>
  </si>
  <si>
    <t>Fras TIIE - 182</t>
  </si>
  <si>
    <t>Fras TIIE - 364</t>
  </si>
  <si>
    <t>Fras TIIE - 728</t>
  </si>
  <si>
    <t>Fras TIIE - 1092</t>
  </si>
  <si>
    <t>Fras TIIE - 1820</t>
  </si>
  <si>
    <t>Fras TIIE - 3640</t>
  </si>
  <si>
    <t>CetePrim28</t>
  </si>
  <si>
    <t>CetePrim91</t>
  </si>
  <si>
    <t>CetePrim182</t>
  </si>
  <si>
    <t>CetePrim360</t>
  </si>
  <si>
    <t>Yield M's-182</t>
  </si>
  <si>
    <t>Yield M's-364</t>
  </si>
  <si>
    <t>Yield M's-728</t>
  </si>
  <si>
    <t>Yield M's-1092</t>
  </si>
  <si>
    <t>Yield M's-1650</t>
  </si>
  <si>
    <t>Yield M's-1820</t>
  </si>
  <si>
    <t>Yield M's-7270</t>
  </si>
  <si>
    <t>LIBOR-EUR-1</t>
  </si>
  <si>
    <t>LIBOR-EUR-7</t>
  </si>
  <si>
    <t>LIBOR-EUR-28</t>
  </si>
  <si>
    <t>LIBOR-EUR-91</t>
  </si>
  <si>
    <t>LIBOR-EUR-182</t>
  </si>
  <si>
    <t>LIBOR-EUR-364</t>
  </si>
  <si>
    <t>LIBOR-EUR-1092</t>
  </si>
  <si>
    <t>LIBOR-EUR-1820</t>
  </si>
  <si>
    <t>LIBOR-EUR-3640</t>
  </si>
  <si>
    <t>LIBOR-EUR-10800</t>
  </si>
  <si>
    <t>UDIGOBi91</t>
  </si>
  <si>
    <t>UDIGOBi182</t>
  </si>
  <si>
    <t>UDIGOBi364</t>
  </si>
  <si>
    <t>UDIGOBi728</t>
  </si>
  <si>
    <t>UDIGOBi1092</t>
  </si>
  <si>
    <t>UDIGOBi1820</t>
  </si>
  <si>
    <t>UDIGOBi3650</t>
  </si>
  <si>
    <t>USD/EURO</t>
  </si>
  <si>
    <t>EURO/USD</t>
  </si>
  <si>
    <t>MEXIBOR28</t>
  </si>
  <si>
    <t>MEXIBOR91</t>
  </si>
  <si>
    <t>MEXIBOR180</t>
  </si>
  <si>
    <t>MEXIBOR270</t>
  </si>
  <si>
    <t>MEXIBOR360</t>
  </si>
  <si>
    <t>GBP/USD</t>
  </si>
  <si>
    <t>USD/GBP</t>
  </si>
  <si>
    <t>USD/JPY</t>
  </si>
  <si>
    <t>JPY/USD</t>
  </si>
  <si>
    <t>MXP/GBP</t>
  </si>
  <si>
    <t>MXP/JPY</t>
  </si>
  <si>
    <t>NASDAQ</t>
  </si>
  <si>
    <t>Dow Jones</t>
  </si>
  <si>
    <t>S&amp;P TSX</t>
  </si>
  <si>
    <t>S&amp;P 500</t>
  </si>
  <si>
    <t>NIKKEI</t>
  </si>
  <si>
    <t>DAX</t>
  </si>
  <si>
    <t>FTSE 100</t>
  </si>
  <si>
    <t>G102 ML</t>
  </si>
  <si>
    <t>EG01 ML</t>
  </si>
  <si>
    <t>LBIEU</t>
  </si>
  <si>
    <t>LBIE</t>
  </si>
  <si>
    <t>QW1E</t>
  </si>
  <si>
    <t>DBIUST1</t>
  </si>
  <si>
    <t>ER01</t>
  </si>
  <si>
    <t>UC01</t>
  </si>
  <si>
    <t>C1A0</t>
  </si>
  <si>
    <t>IBCO187</t>
  </si>
  <si>
    <t>IBDO727</t>
  </si>
  <si>
    <t>IBCO190</t>
  </si>
  <si>
    <t>CAC</t>
  </si>
  <si>
    <t>MIBTEL</t>
  </si>
  <si>
    <t>HSI</t>
  </si>
  <si>
    <t>IBEX</t>
  </si>
  <si>
    <t>MXPC</t>
  </si>
  <si>
    <t>LATIBEX</t>
  </si>
  <si>
    <t>MSPE</t>
  </si>
  <si>
    <t>AEX</t>
  </si>
  <si>
    <t>SMI</t>
  </si>
  <si>
    <t>MXPCJ</t>
  </si>
  <si>
    <t>CETESmm-i 10920</t>
  </si>
  <si>
    <t>MXPBAN-10920</t>
  </si>
  <si>
    <t>MXPAAA-7280</t>
  </si>
  <si>
    <t>MXPAAA-10920</t>
  </si>
  <si>
    <t>MXPAA-7280</t>
  </si>
  <si>
    <t>MXPAA-10920</t>
  </si>
  <si>
    <t>MXPA-7280</t>
  </si>
  <si>
    <t>MXPA-10920</t>
  </si>
  <si>
    <t>MXPB-7280</t>
  </si>
  <si>
    <t>MXPB-10920</t>
  </si>
  <si>
    <t>MXPC-7280</t>
  </si>
  <si>
    <t>MXPC-10920</t>
  </si>
  <si>
    <t>MXPD-7280</t>
  </si>
  <si>
    <t>MXPD-10920</t>
  </si>
  <si>
    <t>UDIGOB-10920</t>
  </si>
  <si>
    <t>UDIBAN-10920</t>
  </si>
  <si>
    <t>USDTRE-7280</t>
  </si>
  <si>
    <t>USDGOB-7280</t>
  </si>
  <si>
    <t>LIBOR-7280</t>
  </si>
  <si>
    <t>Yield M's-3650</t>
  </si>
  <si>
    <t>Yield M's-10920</t>
  </si>
  <si>
    <t>LIBOR-EUR-7280</t>
  </si>
  <si>
    <t>UDIGOBi7280</t>
  </si>
  <si>
    <t>UDIGOBi10920</t>
  </si>
  <si>
    <t>YielR182</t>
  </si>
  <si>
    <t>YielR364</t>
  </si>
  <si>
    <t>YielR728</t>
  </si>
  <si>
    <t>YielR1092</t>
  </si>
  <si>
    <t>YielR1650</t>
  </si>
  <si>
    <t>YielR1820</t>
  </si>
  <si>
    <t>YielR3650</t>
  </si>
  <si>
    <t>YielR7280</t>
  </si>
  <si>
    <t>YielR10920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</si>
</sst>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33" borderId="0" xfId="0" applyFill="1"/>
    <xf numFmtId="0" fontId="18" fillId="0" borderId="0" xfId="0" applyFont="1"/>
    <xf numFmtId="0" fontId="18" fillId="33" borderId="0" xfId="0" applyFont="1" applyFill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A4"/>
  <sheetViews>
    <sheetView tabSelected="1" workbookViewId="0">
      <selection activeCell="IQ3" sqref="IQ3"/>
    </sheetView>
  </sheetViews>
  <sheetFormatPr baseColWidth="10" defaultRowHeight="15" x14ac:dyDescent="0.25"/>
  <cols>
    <col min="11" max="11" width="12.28515625" customWidth="1"/>
    <col min="13" max="13" width="13.28515625" customWidth="1"/>
    <col min="245" max="245" width="12.140625" customWidth="1"/>
    <col min="246" max="247" width="12.28515625" customWidth="1"/>
    <col min="248" max="248" width="12.5703125" customWidth="1"/>
    <col min="249" max="249" width="12.7109375" customWidth="1"/>
    <col min="250" max="250" width="12.42578125" customWidth="1"/>
    <col min="251" max="251" width="13" customWidth="1"/>
    <col min="252" max="252" width="12.5703125" customWidth="1"/>
    <col min="253" max="254" width="13" customWidth="1"/>
    <col min="257" max="257" width="12.42578125" customWidth="1"/>
    <col min="259" max="259" width="12.42578125" customWidth="1"/>
    <col min="261" max="261" width="12.28515625" customWidth="1"/>
    <col min="263" max="263" width="13.28515625" customWidth="1"/>
    <col min="265" max="265" width="14.28515625" customWidth="1"/>
    <col min="267" max="267" width="12.42578125" customWidth="1"/>
    <col min="279" max="279" width="13.140625" customWidth="1"/>
    <col min="280" max="280" width="13" customWidth="1"/>
  </cols>
  <sheetData>
    <row r="1" spans="1:28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  <c r="CW1" t="s">
        <v>100</v>
      </c>
      <c r="CX1" t="s">
        <v>101</v>
      </c>
      <c r="CY1" t="s">
        <v>102</v>
      </c>
      <c r="CZ1" t="s">
        <v>103</v>
      </c>
      <c r="DA1" t="s">
        <v>104</v>
      </c>
      <c r="DB1" t="s">
        <v>105</v>
      </c>
      <c r="DC1" t="s">
        <v>106</v>
      </c>
      <c r="DD1" t="s">
        <v>107</v>
      </c>
      <c r="DE1" t="s">
        <v>108</v>
      </c>
      <c r="DF1" t="s">
        <v>109</v>
      </c>
      <c r="DG1" t="s">
        <v>110</v>
      </c>
      <c r="DH1" t="s">
        <v>111</v>
      </c>
      <c r="DI1" t="s">
        <v>112</v>
      </c>
      <c r="DJ1" t="s">
        <v>113</v>
      </c>
      <c r="DK1" t="s">
        <v>114</v>
      </c>
      <c r="DL1" t="s">
        <v>115</v>
      </c>
      <c r="DM1" t="s">
        <v>116</v>
      </c>
      <c r="DN1" t="s">
        <v>117</v>
      </c>
      <c r="DO1" t="s">
        <v>118</v>
      </c>
      <c r="DP1" t="s">
        <v>119</v>
      </c>
      <c r="DQ1" t="s">
        <v>120</v>
      </c>
      <c r="DR1" t="s">
        <v>121</v>
      </c>
      <c r="DS1" t="s">
        <v>122</v>
      </c>
      <c r="DT1" t="s">
        <v>123</v>
      </c>
      <c r="DU1" t="s">
        <v>124</v>
      </c>
      <c r="DV1" t="s">
        <v>125</v>
      </c>
      <c r="DW1" t="s">
        <v>126</v>
      </c>
      <c r="DX1" t="s">
        <v>127</v>
      </c>
      <c r="DY1" t="s">
        <v>128</v>
      </c>
      <c r="DZ1" t="s">
        <v>129</v>
      </c>
      <c r="EA1" t="s">
        <v>130</v>
      </c>
      <c r="EB1" t="s">
        <v>131</v>
      </c>
      <c r="EC1" t="s">
        <v>132</v>
      </c>
      <c r="ED1" t="s">
        <v>133</v>
      </c>
      <c r="EE1" t="s">
        <v>134</v>
      </c>
      <c r="EF1" t="s">
        <v>135</v>
      </c>
      <c r="EG1" t="s">
        <v>136</v>
      </c>
      <c r="EH1" t="s">
        <v>137</v>
      </c>
      <c r="EI1" t="s">
        <v>138</v>
      </c>
      <c r="EJ1" t="s">
        <v>139</v>
      </c>
      <c r="EK1" t="s">
        <v>140</v>
      </c>
      <c r="EL1" t="s">
        <v>141</v>
      </c>
      <c r="EM1" t="s">
        <v>142</v>
      </c>
      <c r="EN1" t="s">
        <v>143</v>
      </c>
      <c r="EO1" t="s">
        <v>144</v>
      </c>
      <c r="EP1" t="s">
        <v>145</v>
      </c>
      <c r="EQ1" t="s">
        <v>146</v>
      </c>
      <c r="ER1" t="s">
        <v>147</v>
      </c>
      <c r="ES1" t="s">
        <v>148</v>
      </c>
      <c r="ET1" t="s">
        <v>149</v>
      </c>
      <c r="EU1" t="s">
        <v>150</v>
      </c>
      <c r="EV1" t="s">
        <v>151</v>
      </c>
      <c r="EW1" t="s">
        <v>152</v>
      </c>
      <c r="EX1" t="s">
        <v>153</v>
      </c>
      <c r="EY1" t="s">
        <v>154</v>
      </c>
      <c r="EZ1" t="s">
        <v>155</v>
      </c>
      <c r="FA1" t="s">
        <v>156</v>
      </c>
      <c r="FB1" t="s">
        <v>157</v>
      </c>
      <c r="FC1" t="s">
        <v>158</v>
      </c>
      <c r="FD1" t="s">
        <v>159</v>
      </c>
      <c r="FE1" t="s">
        <v>160</v>
      </c>
      <c r="FF1" t="s">
        <v>161</v>
      </c>
      <c r="FG1" t="s">
        <v>162</v>
      </c>
      <c r="FH1" t="s">
        <v>163</v>
      </c>
      <c r="FI1" t="s">
        <v>164</v>
      </c>
      <c r="FJ1" t="s">
        <v>165</v>
      </c>
      <c r="FK1" t="s">
        <v>166</v>
      </c>
      <c r="FL1" t="s">
        <v>167</v>
      </c>
      <c r="FM1" t="s">
        <v>168</v>
      </c>
      <c r="FN1" t="s">
        <v>169</v>
      </c>
      <c r="FO1" t="s">
        <v>170</v>
      </c>
      <c r="FP1" t="s">
        <v>171</v>
      </c>
      <c r="FQ1" t="s">
        <v>172</v>
      </c>
      <c r="FR1" t="s">
        <v>173</v>
      </c>
      <c r="FS1" t="s">
        <v>174</v>
      </c>
      <c r="FT1" t="s">
        <v>175</v>
      </c>
      <c r="FU1" t="s">
        <v>176</v>
      </c>
      <c r="FV1" t="s">
        <v>177</v>
      </c>
      <c r="FW1" t="s">
        <v>178</v>
      </c>
      <c r="FX1" t="s">
        <v>179</v>
      </c>
      <c r="FY1" t="s">
        <v>180</v>
      </c>
      <c r="FZ1" t="s">
        <v>181</v>
      </c>
      <c r="GA1" t="s">
        <v>182</v>
      </c>
      <c r="GB1" t="s">
        <v>183</v>
      </c>
      <c r="GC1" t="s">
        <v>184</v>
      </c>
      <c r="GD1" t="s">
        <v>185</v>
      </c>
      <c r="GE1" t="s">
        <v>186</v>
      </c>
      <c r="GF1" t="s">
        <v>187</v>
      </c>
      <c r="GG1" t="s">
        <v>188</v>
      </c>
      <c r="GH1" t="s">
        <v>189</v>
      </c>
      <c r="GI1" t="s">
        <v>190</v>
      </c>
      <c r="GJ1" t="s">
        <v>191</v>
      </c>
      <c r="GK1" t="s">
        <v>192</v>
      </c>
      <c r="GL1" t="s">
        <v>193</v>
      </c>
      <c r="GM1" t="s">
        <v>194</v>
      </c>
      <c r="GN1" t="s">
        <v>195</v>
      </c>
      <c r="GO1" t="s">
        <v>196</v>
      </c>
      <c r="GP1" t="s">
        <v>197</v>
      </c>
      <c r="GQ1" t="s">
        <v>198</v>
      </c>
      <c r="GR1" t="s">
        <v>199</v>
      </c>
      <c r="GS1" t="s">
        <v>200</v>
      </c>
      <c r="GT1" t="s">
        <v>201</v>
      </c>
      <c r="GU1" t="s">
        <v>202</v>
      </c>
      <c r="GV1" t="s">
        <v>203</v>
      </c>
      <c r="GW1" t="s">
        <v>204</v>
      </c>
      <c r="GX1" t="s">
        <v>205</v>
      </c>
      <c r="GY1" t="s">
        <v>206</v>
      </c>
      <c r="GZ1" t="s">
        <v>207</v>
      </c>
      <c r="HA1" t="s">
        <v>208</v>
      </c>
      <c r="HB1" t="s">
        <v>209</v>
      </c>
      <c r="HC1" t="s">
        <v>210</v>
      </c>
      <c r="HD1" t="s">
        <v>211</v>
      </c>
      <c r="HE1" t="s">
        <v>212</v>
      </c>
      <c r="HF1" t="s">
        <v>213</v>
      </c>
      <c r="HG1" t="s">
        <v>214</v>
      </c>
      <c r="HH1" t="s">
        <v>215</v>
      </c>
      <c r="HI1" t="s">
        <v>216</v>
      </c>
      <c r="HJ1" t="s">
        <v>217</v>
      </c>
      <c r="HK1" t="s">
        <v>218</v>
      </c>
      <c r="HL1" t="s">
        <v>219</v>
      </c>
      <c r="HM1" t="s">
        <v>220</v>
      </c>
      <c r="HN1" t="s">
        <v>221</v>
      </c>
      <c r="HO1" t="s">
        <v>222</v>
      </c>
      <c r="HP1" t="s">
        <v>223</v>
      </c>
      <c r="HQ1" t="s">
        <v>224</v>
      </c>
      <c r="HR1" t="s">
        <v>225</v>
      </c>
      <c r="HS1" t="s">
        <v>226</v>
      </c>
      <c r="HT1" t="s">
        <v>227</v>
      </c>
      <c r="HU1" t="s">
        <v>228</v>
      </c>
      <c r="HV1" s="1" t="s">
        <v>229</v>
      </c>
      <c r="HW1" s="1" t="s">
        <v>230</v>
      </c>
      <c r="HX1" s="1" t="s">
        <v>231</v>
      </c>
      <c r="HY1" t="s">
        <v>232</v>
      </c>
      <c r="HZ1" t="s">
        <v>233</v>
      </c>
      <c r="IA1" t="s">
        <v>234</v>
      </c>
      <c r="IB1" t="s">
        <v>235</v>
      </c>
      <c r="IC1" t="s">
        <v>236</v>
      </c>
      <c r="ID1" t="s">
        <v>237</v>
      </c>
      <c r="IE1" t="s">
        <v>238</v>
      </c>
      <c r="IF1" t="s">
        <v>239</v>
      </c>
      <c r="IG1" t="s">
        <v>240</v>
      </c>
      <c r="IH1" t="s">
        <v>241</v>
      </c>
      <c r="II1" t="s">
        <v>242</v>
      </c>
      <c r="IJ1" t="s">
        <v>243</v>
      </c>
      <c r="IK1" s="1" t="s">
        <v>244</v>
      </c>
      <c r="IL1" s="1" t="s">
        <v>245</v>
      </c>
      <c r="IM1" s="1" t="s">
        <v>246</v>
      </c>
      <c r="IN1" s="1" t="s">
        <v>247</v>
      </c>
      <c r="IO1" s="1" t="s">
        <v>248</v>
      </c>
      <c r="IP1" s="1" t="s">
        <v>249</v>
      </c>
      <c r="IQ1" s="1" t="s">
        <v>250</v>
      </c>
      <c r="IR1" s="1" t="s">
        <v>251</v>
      </c>
      <c r="IS1" s="1" t="s">
        <v>252</v>
      </c>
      <c r="IT1" s="1" t="s">
        <v>253</v>
      </c>
      <c r="IU1" t="s">
        <v>254</v>
      </c>
      <c r="IV1" t="s">
        <v>255</v>
      </c>
      <c r="IW1" t="s">
        <v>256</v>
      </c>
      <c r="IX1" t="s">
        <v>257</v>
      </c>
      <c r="IY1" t="s">
        <v>258</v>
      </c>
      <c r="IZ1" t="s">
        <v>259</v>
      </c>
      <c r="JA1" t="s">
        <v>260</v>
      </c>
      <c r="JB1" t="s">
        <v>261</v>
      </c>
      <c r="JC1" t="s">
        <v>262</v>
      </c>
      <c r="JD1" t="s">
        <v>263</v>
      </c>
      <c r="JE1" t="s">
        <v>264</v>
      </c>
      <c r="JF1" t="s">
        <v>265</v>
      </c>
      <c r="JG1" t="s">
        <v>266</v>
      </c>
      <c r="JH1" t="s">
        <v>267</v>
      </c>
      <c r="JI1" t="s">
        <v>268</v>
      </c>
      <c r="JJ1" t="s">
        <v>269</v>
      </c>
      <c r="JK1" t="s">
        <v>270</v>
      </c>
      <c r="JL1" t="s">
        <v>271</v>
      </c>
      <c r="JM1" t="s">
        <v>272</v>
      </c>
      <c r="JN1" t="s">
        <v>273</v>
      </c>
      <c r="JO1" t="s">
        <v>274</v>
      </c>
      <c r="JP1" t="s">
        <v>275</v>
      </c>
      <c r="JQ1" t="s">
        <v>276</v>
      </c>
      <c r="JR1" t="s">
        <v>277</v>
      </c>
      <c r="JS1" t="s">
        <v>278</v>
      </c>
      <c r="JT1" t="s">
        <v>279</v>
      </c>
      <c r="JU1" t="s">
        <v>280</v>
      </c>
      <c r="JV1" t="s">
        <v>281</v>
      </c>
      <c r="JW1" t="s">
        <v>282</v>
      </c>
      <c r="JX1" t="s">
        <v>283</v>
      </c>
      <c r="JY1" t="s">
        <v>284</v>
      </c>
      <c r="JZ1" t="s">
        <v>285</v>
      </c>
      <c r="KA1" t="s">
        <v>286</v>
      </c>
    </row>
    <row r="2" spans="1:287" x14ac:dyDescent="0.25">
      <c r="A2">
        <v>20130215</v>
      </c>
      <c r="B2">
        <v>44152.959999999999</v>
      </c>
      <c r="C2">
        <v>7746.23</v>
      </c>
      <c r="D2">
        <v>2226.79</v>
      </c>
      <c r="E2">
        <v>12.6866</v>
      </c>
      <c r="F2">
        <v>4.9017289999999996</v>
      </c>
      <c r="G2">
        <v>4.49</v>
      </c>
      <c r="H2">
        <v>16.942319999999999</v>
      </c>
      <c r="I2">
        <v>4.8324999999999996</v>
      </c>
      <c r="J2">
        <v>4.835</v>
      </c>
      <c r="K2">
        <v>4.4400000000000004</v>
      </c>
      <c r="L2">
        <v>4.4405539999999997</v>
      </c>
      <c r="M2">
        <v>4.45</v>
      </c>
      <c r="N2">
        <v>4.21</v>
      </c>
      <c r="O2">
        <v>4.22</v>
      </c>
      <c r="P2">
        <v>4.2300000000000004</v>
      </c>
      <c r="Q2">
        <v>4.4063140000000001</v>
      </c>
      <c r="R2">
        <v>4.71652</v>
      </c>
      <c r="S2">
        <v>5.2025009999999998</v>
      </c>
      <c r="T2">
        <v>6.7006860000000001</v>
      </c>
      <c r="U2">
        <v>13.310423</v>
      </c>
      <c r="V2">
        <v>3.82</v>
      </c>
      <c r="W2">
        <v>3.8201649999999998</v>
      </c>
      <c r="X2">
        <v>3.8207439999999999</v>
      </c>
      <c r="Y2">
        <v>3.822479</v>
      </c>
      <c r="Z2">
        <v>3.824986</v>
      </c>
      <c r="AA2">
        <v>3.83</v>
      </c>
      <c r="AB2">
        <v>3.8875609999999998</v>
      </c>
      <c r="AC2">
        <v>3.957249</v>
      </c>
      <c r="AD2">
        <v>4.1086</v>
      </c>
      <c r="AE2">
        <v>4.5334139999999996</v>
      </c>
      <c r="AF2">
        <v>0</v>
      </c>
      <c r="AG2">
        <v>4.47</v>
      </c>
      <c r="AH2">
        <v>4.4872379999999996</v>
      </c>
      <c r="AI2">
        <v>4.54</v>
      </c>
      <c r="AJ2">
        <v>4.55</v>
      </c>
      <c r="AK2">
        <v>4.5599999999999996</v>
      </c>
      <c r="AL2">
        <v>4.58</v>
      </c>
      <c r="AM2">
        <v>4.4863140000000001</v>
      </c>
      <c r="AN2">
        <v>4.7765199999999997</v>
      </c>
      <c r="AO2">
        <v>5.2925009999999997</v>
      </c>
      <c r="AP2">
        <v>6.9062549999999998</v>
      </c>
      <c r="AQ2">
        <v>13.660423</v>
      </c>
      <c r="AR2">
        <v>4.5983549999999997</v>
      </c>
      <c r="AS2">
        <v>4.6031789999999999</v>
      </c>
      <c r="AT2">
        <v>4.8979340000000002</v>
      </c>
      <c r="AU2">
        <v>5.1346150000000002</v>
      </c>
      <c r="AV2">
        <v>6.1858789999999999</v>
      </c>
      <c r="AW2">
        <v>7.8351259999999998</v>
      </c>
      <c r="AX2">
        <v>5.168355</v>
      </c>
      <c r="AY2">
        <v>5.4831789999999998</v>
      </c>
      <c r="AZ2">
        <v>5.8545470000000002</v>
      </c>
      <c r="BA2">
        <v>5.6480769999999998</v>
      </c>
      <c r="BB2">
        <v>6.8044669999999998</v>
      </c>
      <c r="BC2">
        <v>8.6969899999999996</v>
      </c>
      <c r="BD2">
        <v>6.0483549999999999</v>
      </c>
      <c r="BE2">
        <v>6.7031790000000004</v>
      </c>
      <c r="BF2">
        <v>7.1043060000000002</v>
      </c>
      <c r="BG2">
        <v>6.212885</v>
      </c>
      <c r="BH2">
        <v>7.621003</v>
      </c>
      <c r="BI2">
        <v>10.001538</v>
      </c>
      <c r="BJ2">
        <v>8.0483550000000008</v>
      </c>
      <c r="BK2">
        <v>8.8731790000000004</v>
      </c>
      <c r="BL2">
        <v>9.1038209999999999</v>
      </c>
      <c r="BM2">
        <v>7.9615090000000004</v>
      </c>
      <c r="BN2">
        <v>9.765943</v>
      </c>
      <c r="BO2">
        <v>12.816482000000001</v>
      </c>
      <c r="BP2">
        <v>11.048355000000001</v>
      </c>
      <c r="BQ2">
        <v>11.873179</v>
      </c>
      <c r="BR2">
        <v>12.117801999999999</v>
      </c>
      <c r="BS2">
        <v>13.668348</v>
      </c>
      <c r="BT2">
        <v>17.810282999999998</v>
      </c>
      <c r="BU2">
        <v>25.897983</v>
      </c>
      <c r="BV2">
        <v>18.048355000000001</v>
      </c>
      <c r="BW2">
        <v>18.873179</v>
      </c>
      <c r="BX2">
        <v>19.166993000000002</v>
      </c>
      <c r="BY2">
        <v>27.336696</v>
      </c>
      <c r="BZ2">
        <v>39.360725000000002</v>
      </c>
      <c r="CA2">
        <v>66.557816000000003</v>
      </c>
      <c r="CB2">
        <v>1.1981850000000001</v>
      </c>
      <c r="CC2">
        <v>1.200054</v>
      </c>
      <c r="CD2">
        <v>1.2037910000000001</v>
      </c>
      <c r="CE2">
        <v>1.211265</v>
      </c>
      <c r="CF2">
        <v>1.218739</v>
      </c>
      <c r="CG2">
        <v>1.233687</v>
      </c>
      <c r="CH2">
        <v>1.6004290000000001</v>
      </c>
      <c r="CI2">
        <v>2.9261119999999998</v>
      </c>
      <c r="CJ2">
        <v>0.65538799999999997</v>
      </c>
      <c r="CK2">
        <v>0.58339200000000002</v>
      </c>
      <c r="CL2">
        <v>0.55072500000000002</v>
      </c>
      <c r="CM2">
        <v>0.39998699999999998</v>
      </c>
      <c r="CN2">
        <v>0.335339</v>
      </c>
      <c r="CO2">
        <v>0.34965000000000002</v>
      </c>
      <c r="CP2">
        <v>1.1950229999999999</v>
      </c>
      <c r="CQ2">
        <v>2.1566519999999998</v>
      </c>
      <c r="CR2">
        <v>5.7508999999999998E-2</v>
      </c>
      <c r="CS2">
        <v>5.7508999999999998E-2</v>
      </c>
      <c r="CT2">
        <v>8.3488999999999994E-2</v>
      </c>
      <c r="CU2">
        <v>9.7653000000000004E-2</v>
      </c>
      <c r="CV2">
        <v>0.123378</v>
      </c>
      <c r="CW2">
        <v>0.15084700000000001</v>
      </c>
      <c r="CX2">
        <v>0.295736</v>
      </c>
      <c r="CY2">
        <v>0.47841099999999998</v>
      </c>
      <c r="CZ2">
        <v>0.87888500000000003</v>
      </c>
      <c r="DA2">
        <v>2.0627170000000001</v>
      </c>
      <c r="DB2">
        <v>3.3676520000000001</v>
      </c>
      <c r="DC2">
        <v>1.0869880000000001</v>
      </c>
      <c r="DD2">
        <v>1.086989</v>
      </c>
      <c r="DE2">
        <v>1.086984</v>
      </c>
      <c r="DF2">
        <v>0.950021</v>
      </c>
      <c r="DG2">
        <v>0.87856999999999996</v>
      </c>
      <c r="DH2">
        <v>0.92305300000000001</v>
      </c>
      <c r="DI2">
        <v>3.8839060000000001</v>
      </c>
      <c r="DJ2">
        <v>4.9026290000000001</v>
      </c>
      <c r="DK2">
        <v>0.154999</v>
      </c>
      <c r="DL2">
        <v>0.1757</v>
      </c>
      <c r="DM2">
        <v>0.199651</v>
      </c>
      <c r="DN2">
        <v>0.290661</v>
      </c>
      <c r="DO2">
        <v>0.30199999999999999</v>
      </c>
      <c r="DP2">
        <v>0.32587300000000002</v>
      </c>
      <c r="DQ2">
        <v>0.41744799999999999</v>
      </c>
      <c r="DR2">
        <v>0.56522600000000001</v>
      </c>
      <c r="DS2">
        <v>1.057633</v>
      </c>
      <c r="DT2">
        <v>2.3708149999999999</v>
      </c>
      <c r="DU2">
        <v>5.3470149999999999</v>
      </c>
      <c r="DV2">
        <v>0</v>
      </c>
      <c r="DW2">
        <v>0</v>
      </c>
      <c r="DX2">
        <v>0</v>
      </c>
      <c r="DY2">
        <v>0</v>
      </c>
      <c r="DZ2">
        <v>0</v>
      </c>
      <c r="EA2">
        <v>0</v>
      </c>
      <c r="EB2">
        <v>0</v>
      </c>
      <c r="EC2">
        <v>0.113514</v>
      </c>
      <c r="ED2">
        <v>0.21</v>
      </c>
      <c r="EE2">
        <v>0.21755099999999999</v>
      </c>
      <c r="EF2">
        <v>0.57999999999999996</v>
      </c>
      <c r="EG2">
        <v>0.57999999999999996</v>
      </c>
      <c r="EH2">
        <v>0.57999999999999996</v>
      </c>
      <c r="EI2">
        <v>0</v>
      </c>
      <c r="EJ2">
        <v>0.16010199999999999</v>
      </c>
      <c r="EK2">
        <v>0.2</v>
      </c>
      <c r="EL2">
        <v>0.28999999999999998</v>
      </c>
      <c r="EM2">
        <v>0.29049999999999998</v>
      </c>
      <c r="EN2">
        <v>0.35489999999999999</v>
      </c>
      <c r="EO2">
        <v>0</v>
      </c>
      <c r="EP2">
        <v>0.16010199999999999</v>
      </c>
      <c r="EQ2">
        <v>0.2</v>
      </c>
      <c r="ER2">
        <v>0.28999999999999998</v>
      </c>
      <c r="ES2">
        <v>0.29049999999999998</v>
      </c>
      <c r="ET2">
        <v>0.35489999999999999</v>
      </c>
      <c r="EU2">
        <v>0</v>
      </c>
      <c r="EV2">
        <v>0</v>
      </c>
      <c r="EW2">
        <v>0</v>
      </c>
      <c r="EX2">
        <v>0</v>
      </c>
      <c r="EY2">
        <v>0</v>
      </c>
      <c r="EZ2">
        <v>5.58350000000001E-2</v>
      </c>
      <c r="FA2">
        <v>-0.144924</v>
      </c>
      <c r="FB2">
        <v>-0.30330800000000002</v>
      </c>
      <c r="FC2">
        <v>0.57086599999999998</v>
      </c>
      <c r="FD2">
        <v>1.3363609999999999</v>
      </c>
      <c r="FE2">
        <v>1.8252919999999999</v>
      </c>
      <c r="FF2">
        <v>1.7979130000000001</v>
      </c>
      <c r="FG2">
        <v>1.5694840000000001</v>
      </c>
      <c r="FH2">
        <v>1.5084150000000001</v>
      </c>
      <c r="FI2">
        <v>1.6731769999999999</v>
      </c>
      <c r="FJ2">
        <v>1.534977</v>
      </c>
      <c r="FK2">
        <v>4.7680100000000003</v>
      </c>
      <c r="FL2">
        <v>4.8324999999999996</v>
      </c>
      <c r="FM2">
        <v>4.6783549999999998</v>
      </c>
      <c r="FN2">
        <v>4.6131789999999997</v>
      </c>
      <c r="FO2">
        <v>4.6155369999999998</v>
      </c>
      <c r="FP2">
        <v>4.7911260000000002</v>
      </c>
      <c r="FQ2">
        <v>5.037649</v>
      </c>
      <c r="FR2">
        <v>5.6045360000000004</v>
      </c>
      <c r="FS2">
        <v>7.668882</v>
      </c>
      <c r="FT2">
        <v>4.8358280000000002</v>
      </c>
      <c r="FU2">
        <v>4.6696070000000001</v>
      </c>
      <c r="FV2">
        <v>4.5340959999999999</v>
      </c>
      <c r="FW2">
        <v>4.4999279999999997</v>
      </c>
      <c r="FX2">
        <v>4.585928</v>
      </c>
      <c r="FY2">
        <v>4.8207490000000002</v>
      </c>
      <c r="FZ2">
        <v>5.0905319999999996</v>
      </c>
      <c r="GA2">
        <v>5.8829960000000003</v>
      </c>
      <c r="GB2">
        <v>7.1159829999999999</v>
      </c>
      <c r="GC2">
        <v>4.2</v>
      </c>
      <c r="GD2">
        <v>4.22</v>
      </c>
      <c r="GE2">
        <v>4.28</v>
      </c>
      <c r="GF2">
        <v>4.32</v>
      </c>
      <c r="GG2">
        <v>4.3972280000000001</v>
      </c>
      <c r="GH2">
        <v>4.3040180000000001</v>
      </c>
      <c r="GI2">
        <v>4.2693960000000004</v>
      </c>
      <c r="GJ2">
        <v>4.4387910000000002</v>
      </c>
      <c r="GK2">
        <v>4.6237909999999998</v>
      </c>
      <c r="GL2">
        <v>4.6393959999999996</v>
      </c>
      <c r="GM2">
        <v>5.8972280000000001</v>
      </c>
      <c r="GN2">
        <v>1.7139999999999999E-2</v>
      </c>
      <c r="GO2">
        <v>2.8289999999999999E-2</v>
      </c>
      <c r="GP2">
        <v>5.3147E-2</v>
      </c>
      <c r="GQ2">
        <v>0.14340900000000001</v>
      </c>
      <c r="GR2">
        <v>0.26001999999999997</v>
      </c>
      <c r="GS2">
        <v>0.43346600000000002</v>
      </c>
      <c r="GT2">
        <v>0.72766699999999995</v>
      </c>
      <c r="GU2">
        <v>1.1300250000000001</v>
      </c>
      <c r="GV2">
        <v>2.1312259999999998</v>
      </c>
      <c r="GW2">
        <v>3.8539490000000001</v>
      </c>
      <c r="GX2">
        <v>1.127184</v>
      </c>
      <c r="GY2">
        <v>1.1307130000000001</v>
      </c>
      <c r="GZ2">
        <v>1.1276010000000001</v>
      </c>
      <c r="HA2">
        <v>1.079342</v>
      </c>
      <c r="HB2">
        <v>1.1174040000000001</v>
      </c>
      <c r="HC2">
        <v>1.1668909999999999</v>
      </c>
      <c r="HD2">
        <v>1.752966</v>
      </c>
      <c r="HE2">
        <v>1.33545</v>
      </c>
      <c r="HF2">
        <v>0.748811</v>
      </c>
      <c r="HG2">
        <v>7.1</v>
      </c>
      <c r="HH2">
        <v>7.2</v>
      </c>
      <c r="HI2">
        <v>7.3084049999999996</v>
      </c>
      <c r="HJ2">
        <v>7.36</v>
      </c>
      <c r="HK2">
        <v>7.4</v>
      </c>
      <c r="HL2">
        <v>0.64424700000000001</v>
      </c>
      <c r="HM2">
        <v>1.5522</v>
      </c>
      <c r="HN2">
        <v>1.0708000000000001E-2</v>
      </c>
      <c r="HO2">
        <v>93.394999999999996</v>
      </c>
      <c r="HP2">
        <v>19.692140999999999</v>
      </c>
      <c r="HQ2">
        <v>0.13583799999999999</v>
      </c>
      <c r="HR2">
        <v>144.74225999999999</v>
      </c>
      <c r="HS2">
        <v>130.457289</v>
      </c>
      <c r="HT2">
        <v>114.69624399999999</v>
      </c>
      <c r="HU2">
        <v>1519.79</v>
      </c>
      <c r="HV2" s="1">
        <v>69.353433999999993</v>
      </c>
      <c r="HW2" s="1">
        <v>139.33097000000001</v>
      </c>
      <c r="HX2" s="1">
        <v>112.62653899999999</v>
      </c>
      <c r="HY2">
        <v>1135.021</v>
      </c>
      <c r="HZ2">
        <v>433.08300000000003</v>
      </c>
      <c r="IA2">
        <v>188.97</v>
      </c>
      <c r="IB2">
        <v>180.47</v>
      </c>
      <c r="IC2">
        <v>165.14</v>
      </c>
      <c r="ID2">
        <v>166.22</v>
      </c>
      <c r="IE2">
        <v>207.49700000000001</v>
      </c>
      <c r="IF2">
        <v>280.46699999999998</v>
      </c>
      <c r="IG2">
        <v>1564.4949999999999</v>
      </c>
      <c r="IH2">
        <v>180.52</v>
      </c>
      <c r="II2">
        <v>198.18</v>
      </c>
      <c r="IJ2">
        <v>230.58</v>
      </c>
      <c r="IK2" s="1">
        <v>76.980684999999994</v>
      </c>
      <c r="IL2" s="1">
        <v>58.398249</v>
      </c>
      <c r="IM2" s="1">
        <v>157.595337</v>
      </c>
      <c r="IN2" s="1">
        <v>75.557862999999998</v>
      </c>
      <c r="IO2" s="1">
        <v>2213.3200000000002</v>
      </c>
      <c r="IP2" s="1">
        <v>138.512179</v>
      </c>
      <c r="IQ2" s="1">
        <v>942.32</v>
      </c>
      <c r="IR2" s="1">
        <v>77.964678000000006</v>
      </c>
      <c r="IS2" s="1">
        <v>98.900834000000003</v>
      </c>
      <c r="IT2" s="1">
        <v>155.459597</v>
      </c>
      <c r="IU2">
        <v>20.293811000000002</v>
      </c>
      <c r="IV2">
        <v>21.503810999999999</v>
      </c>
      <c r="IW2">
        <v>13.545158000000001</v>
      </c>
      <c r="IX2">
        <v>23.664429999999999</v>
      </c>
      <c r="IY2">
        <v>15.306029000000001</v>
      </c>
      <c r="IZ2">
        <v>27.214093999999999</v>
      </c>
      <c r="JA2">
        <v>18.673355000000001</v>
      </c>
      <c r="JB2">
        <v>35.378321999999997</v>
      </c>
      <c r="JC2">
        <v>25.209029000000001</v>
      </c>
      <c r="JD2">
        <v>53.067483000000003</v>
      </c>
      <c r="JE2">
        <v>58.484946999999998</v>
      </c>
      <c r="JF2">
        <v>132.66870800000001</v>
      </c>
      <c r="JG2">
        <v>191.830626</v>
      </c>
      <c r="JH2">
        <v>530.67483200000004</v>
      </c>
      <c r="JI2">
        <v>3.4507319999999999</v>
      </c>
      <c r="JJ2">
        <v>2.848611</v>
      </c>
      <c r="JK2">
        <v>3.0793170000000001</v>
      </c>
      <c r="JL2">
        <v>4.5855389999999998</v>
      </c>
      <c r="JM2">
        <v>4.095987</v>
      </c>
      <c r="JN2">
        <v>5.0628019999999996</v>
      </c>
      <c r="JO2">
        <v>6.0571619999999999</v>
      </c>
      <c r="JP2">
        <v>3.3212790000000001</v>
      </c>
      <c r="JQ2">
        <v>3.3304209999999999</v>
      </c>
      <c r="JR2">
        <v>4.2096879999999999</v>
      </c>
      <c r="JS2">
        <v>1.1200000000000001</v>
      </c>
      <c r="JT2">
        <v>1.1200000000000001</v>
      </c>
      <c r="JU2">
        <v>1.074176</v>
      </c>
      <c r="JV2">
        <v>1.1008420000000001</v>
      </c>
      <c r="JW2">
        <v>1.125861</v>
      </c>
      <c r="JX2">
        <v>1.1352199999999999</v>
      </c>
      <c r="JY2">
        <v>1.5355220000000001</v>
      </c>
      <c r="JZ2">
        <v>2.26783</v>
      </c>
      <c r="KA2">
        <v>2.4812189999999998</v>
      </c>
    </row>
    <row r="3" spans="1:287" x14ac:dyDescent="0.25">
      <c r="A3">
        <v>20130218</v>
      </c>
      <c r="B3">
        <v>44141.919999999998</v>
      </c>
      <c r="C3">
        <v>7779.63</v>
      </c>
      <c r="D3">
        <v>2226.5300000000002</v>
      </c>
      <c r="E3">
        <v>12.6959</v>
      </c>
      <c r="F3">
        <v>4.9056360000000003</v>
      </c>
      <c r="G3">
        <v>4.5</v>
      </c>
      <c r="H3">
        <v>16.951566</v>
      </c>
      <c r="I3">
        <v>4.8262</v>
      </c>
      <c r="J3">
        <v>4.8274999999999997</v>
      </c>
      <c r="K3">
        <v>4.4400000000000004</v>
      </c>
      <c r="L3">
        <v>4.4460639999999998</v>
      </c>
      <c r="M3">
        <v>4.45</v>
      </c>
      <c r="N3">
        <v>4.21</v>
      </c>
      <c r="O3">
        <v>4.22</v>
      </c>
      <c r="P3">
        <v>4.24</v>
      </c>
      <c r="Q3">
        <v>4.4303429999999997</v>
      </c>
      <c r="R3">
        <v>4.721991</v>
      </c>
      <c r="S3">
        <v>5.2015549999999999</v>
      </c>
      <c r="T3">
        <v>6.6887080000000001</v>
      </c>
      <c r="U3">
        <v>13.399853999999999</v>
      </c>
      <c r="V3">
        <v>3.82</v>
      </c>
      <c r="W3">
        <v>3.8201649999999998</v>
      </c>
      <c r="X3">
        <v>3.8207439999999999</v>
      </c>
      <c r="Y3">
        <v>3.822479</v>
      </c>
      <c r="Z3">
        <v>3.824986</v>
      </c>
      <c r="AA3">
        <v>3.83</v>
      </c>
      <c r="AB3">
        <v>3.8875609999999998</v>
      </c>
      <c r="AC3">
        <v>3.957249</v>
      </c>
      <c r="AD3">
        <v>4.1086</v>
      </c>
      <c r="AE3">
        <v>4.5334139999999996</v>
      </c>
      <c r="AF3">
        <v>0</v>
      </c>
      <c r="AG3">
        <v>4.47</v>
      </c>
      <c r="AH3">
        <v>4.4872379999999996</v>
      </c>
      <c r="AI3">
        <v>4.54</v>
      </c>
      <c r="AJ3">
        <v>4.55</v>
      </c>
      <c r="AK3">
        <v>4.5599999999999996</v>
      </c>
      <c r="AL3">
        <v>4.59</v>
      </c>
      <c r="AM3">
        <v>4.500343</v>
      </c>
      <c r="AN3">
        <v>4.7819909999999997</v>
      </c>
      <c r="AO3">
        <v>5.281555</v>
      </c>
      <c r="AP3">
        <v>6.8946199999999997</v>
      </c>
      <c r="AQ3">
        <v>13.719854</v>
      </c>
      <c r="AR3">
        <v>4.5985189999999996</v>
      </c>
      <c r="AS3">
        <v>4.6031870000000001</v>
      </c>
      <c r="AT3">
        <v>4.8902679999999998</v>
      </c>
      <c r="AU3">
        <v>5.1343670000000001</v>
      </c>
      <c r="AV3">
        <v>6.1880249999999997</v>
      </c>
      <c r="AW3">
        <v>7.8349739999999999</v>
      </c>
      <c r="AX3">
        <v>5.1685189999999999</v>
      </c>
      <c r="AY3">
        <v>5.483187</v>
      </c>
      <c r="AZ3">
        <v>5.8545499999999997</v>
      </c>
      <c r="BA3">
        <v>5.6478039999999998</v>
      </c>
      <c r="BB3">
        <v>6.8068270000000002</v>
      </c>
      <c r="BC3">
        <v>8.6968209999999999</v>
      </c>
      <c r="BD3">
        <v>6.0485189999999998</v>
      </c>
      <c r="BE3">
        <v>6.7031869999999998</v>
      </c>
      <c r="BF3">
        <v>7.1043089999999998</v>
      </c>
      <c r="BG3">
        <v>6.2125839999999997</v>
      </c>
      <c r="BH3">
        <v>7.6236459999999999</v>
      </c>
      <c r="BI3">
        <v>10.001344</v>
      </c>
      <c r="BJ3">
        <v>8.0485190000000006</v>
      </c>
      <c r="BK3">
        <v>8.8731869999999997</v>
      </c>
      <c r="BL3">
        <v>9.1038239999999995</v>
      </c>
      <c r="BM3">
        <v>7.9611219999999996</v>
      </c>
      <c r="BN3">
        <v>9.7693290000000008</v>
      </c>
      <c r="BO3">
        <v>12.816231999999999</v>
      </c>
      <c r="BP3">
        <v>11.048519000000001</v>
      </c>
      <c r="BQ3">
        <v>11.873187</v>
      </c>
      <c r="BR3">
        <v>12.117800000000001</v>
      </c>
      <c r="BS3">
        <v>13.667684</v>
      </c>
      <c r="BT3">
        <v>17.816459999999999</v>
      </c>
      <c r="BU3">
        <v>25.897480000000002</v>
      </c>
      <c r="BV3">
        <v>18.048518999999999</v>
      </c>
      <c r="BW3">
        <v>18.873187000000001</v>
      </c>
      <c r="BX3">
        <v>19.166986000000001</v>
      </c>
      <c r="BY3">
        <v>27.335367999999999</v>
      </c>
      <c r="BZ3">
        <v>39.374377000000003</v>
      </c>
      <c r="CA3">
        <v>66.556523999999996</v>
      </c>
      <c r="CB3">
        <v>1.1981850000000001</v>
      </c>
      <c r="CC3">
        <v>1.200054</v>
      </c>
      <c r="CD3">
        <v>1.2037910000000001</v>
      </c>
      <c r="CE3">
        <v>1.2112639999999999</v>
      </c>
      <c r="CF3">
        <v>1.2187380000000001</v>
      </c>
      <c r="CG3">
        <v>1.2336849999999999</v>
      </c>
      <c r="CH3">
        <v>1.601639</v>
      </c>
      <c r="CI3">
        <v>2.9259559999999998</v>
      </c>
      <c r="CJ3">
        <v>0.65377799999999997</v>
      </c>
      <c r="CK3">
        <v>0.58342099999999997</v>
      </c>
      <c r="CL3">
        <v>0.54255200000000003</v>
      </c>
      <c r="CM3">
        <v>0.37730000000000002</v>
      </c>
      <c r="CN3">
        <v>0.32946399999999998</v>
      </c>
      <c r="CO3">
        <v>0.35294799999999998</v>
      </c>
      <c r="CP3">
        <v>1.2055579999999999</v>
      </c>
      <c r="CQ3">
        <v>2.1139450000000002</v>
      </c>
      <c r="CR3">
        <v>5.5007E-2</v>
      </c>
      <c r="CS3">
        <v>5.4774999999999997E-2</v>
      </c>
      <c r="CT3">
        <v>8.4736000000000006E-2</v>
      </c>
      <c r="CU3">
        <v>9.6777000000000002E-2</v>
      </c>
      <c r="CV3">
        <v>0.126137</v>
      </c>
      <c r="CW3">
        <v>0.15173</v>
      </c>
      <c r="CX3">
        <v>0.285995</v>
      </c>
      <c r="CY3">
        <v>0.46906500000000001</v>
      </c>
      <c r="CZ3">
        <v>0.87593699999999997</v>
      </c>
      <c r="DA3">
        <v>2.0618280000000002</v>
      </c>
      <c r="DB3">
        <v>3.3679329999999998</v>
      </c>
      <c r="DC3">
        <v>1.0491330000000001</v>
      </c>
      <c r="DD3">
        <v>1.049134</v>
      </c>
      <c r="DE3">
        <v>1.049129</v>
      </c>
      <c r="DF3">
        <v>0.92772399999999999</v>
      </c>
      <c r="DG3">
        <v>0.85857099999999997</v>
      </c>
      <c r="DH3">
        <v>0.91101600000000005</v>
      </c>
      <c r="DI3">
        <v>3.8842680000000001</v>
      </c>
      <c r="DJ3">
        <v>4.9031960000000003</v>
      </c>
      <c r="DK3">
        <v>0.155</v>
      </c>
      <c r="DL3">
        <v>0.17469999999999999</v>
      </c>
      <c r="DM3">
        <v>0.198319</v>
      </c>
      <c r="DN3">
        <v>0.289688</v>
      </c>
      <c r="DO3">
        <v>0.30475099999999999</v>
      </c>
      <c r="DP3">
        <v>0.33585399999999999</v>
      </c>
      <c r="DQ3">
        <v>0.41736699999999999</v>
      </c>
      <c r="DR3">
        <v>0.56520899999999996</v>
      </c>
      <c r="DS3">
        <v>1.0576129999999999</v>
      </c>
      <c r="DT3">
        <v>2.3707889999999998</v>
      </c>
      <c r="DU3">
        <v>5.346984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0.11666700000000001</v>
      </c>
      <c r="ED3">
        <v>0.21</v>
      </c>
      <c r="EE3">
        <v>0.21770400000000001</v>
      </c>
      <c r="EF3">
        <v>0.57999999999999996</v>
      </c>
      <c r="EG3">
        <v>0.57999999999999996</v>
      </c>
      <c r="EH3">
        <v>0.57999999999999996</v>
      </c>
      <c r="EI3">
        <v>0</v>
      </c>
      <c r="EJ3">
        <v>0.16362199999999999</v>
      </c>
      <c r="EK3">
        <v>0.2</v>
      </c>
      <c r="EL3">
        <v>0.28999999999999998</v>
      </c>
      <c r="EM3">
        <v>0.29049999999999998</v>
      </c>
      <c r="EN3">
        <v>0.35489999999999999</v>
      </c>
      <c r="EO3">
        <v>0</v>
      </c>
      <c r="EP3">
        <v>0.16362199999999999</v>
      </c>
      <c r="EQ3">
        <v>0.2</v>
      </c>
      <c r="ER3">
        <v>0.28999999999999998</v>
      </c>
      <c r="ES3">
        <v>0.29049999999999998</v>
      </c>
      <c r="ET3">
        <v>0.35489999999999999</v>
      </c>
      <c r="EU3">
        <v>0</v>
      </c>
      <c r="EV3">
        <v>0</v>
      </c>
      <c r="EW3">
        <v>0</v>
      </c>
      <c r="EX3">
        <v>0</v>
      </c>
      <c r="EY3">
        <v>0</v>
      </c>
      <c r="EZ3">
        <v>4.6443999999999999E-2</v>
      </c>
      <c r="FA3">
        <v>-0.149955</v>
      </c>
      <c r="FB3">
        <v>-0.294904</v>
      </c>
      <c r="FC3">
        <v>0.579453</v>
      </c>
      <c r="FD3">
        <v>1.3443909999999999</v>
      </c>
      <c r="FE3">
        <v>1.8267230000000001</v>
      </c>
      <c r="FF3">
        <v>1.7985100000000001</v>
      </c>
      <c r="FG3">
        <v>1.5690679999999999</v>
      </c>
      <c r="FH3">
        <v>1.509063</v>
      </c>
      <c r="FI3">
        <v>1.673799</v>
      </c>
      <c r="FJ3">
        <v>1.535263</v>
      </c>
      <c r="FK3">
        <v>4.7740720000000003</v>
      </c>
      <c r="FL3">
        <v>4.8262</v>
      </c>
      <c r="FM3">
        <v>4.6785189999999997</v>
      </c>
      <c r="FN3">
        <v>4.6131869999999999</v>
      </c>
      <c r="FO3">
        <v>4.6155400000000002</v>
      </c>
      <c r="FP3">
        <v>4.7911279999999996</v>
      </c>
      <c r="FQ3">
        <v>5.0376500000000002</v>
      </c>
      <c r="FR3">
        <v>5.6045369999999997</v>
      </c>
      <c r="FS3">
        <v>7.668882</v>
      </c>
      <c r="FT3">
        <v>4.8268649999999997</v>
      </c>
      <c r="FU3">
        <v>4.6696220000000004</v>
      </c>
      <c r="FV3">
        <v>4.5336179999999997</v>
      </c>
      <c r="FW3">
        <v>4.4999209999999996</v>
      </c>
      <c r="FX3">
        <v>4.5859310000000004</v>
      </c>
      <c r="FY3">
        <v>4.8207750000000003</v>
      </c>
      <c r="FZ3">
        <v>5.0905319999999996</v>
      </c>
      <c r="GA3">
        <v>5.8829960000000003</v>
      </c>
      <c r="GB3">
        <v>7.1161310000000002</v>
      </c>
      <c r="GC3">
        <v>4.2</v>
      </c>
      <c r="GD3">
        <v>4.22</v>
      </c>
      <c r="GE3">
        <v>4.28</v>
      </c>
      <c r="GF3">
        <v>4.32</v>
      </c>
      <c r="GG3">
        <v>4.4003870000000003</v>
      </c>
      <c r="GH3">
        <v>4.3103530000000001</v>
      </c>
      <c r="GI3">
        <v>4.2897800000000004</v>
      </c>
      <c r="GJ3">
        <v>4.4464839999999999</v>
      </c>
      <c r="GK3">
        <v>4.6239559999999997</v>
      </c>
      <c r="GL3">
        <v>4.6398900000000003</v>
      </c>
      <c r="GM3">
        <v>5.9114589999999998</v>
      </c>
      <c r="GN3">
        <v>1.7139999999999999E-2</v>
      </c>
      <c r="GO3">
        <v>2.8289999999999999E-2</v>
      </c>
      <c r="GP3">
        <v>5.3097999999999999E-2</v>
      </c>
      <c r="GQ3">
        <v>0.14263999999999999</v>
      </c>
      <c r="GR3">
        <v>0.25785599999999997</v>
      </c>
      <c r="GS3">
        <v>0.42942599999999997</v>
      </c>
      <c r="GT3">
        <v>0.72556200000000004</v>
      </c>
      <c r="GU3">
        <v>1.1204909999999999</v>
      </c>
      <c r="GV3">
        <v>2.1239080000000001</v>
      </c>
      <c r="GW3">
        <v>3.8514900000000001</v>
      </c>
      <c r="GX3">
        <v>1.127294</v>
      </c>
      <c r="GY3">
        <v>1.130744</v>
      </c>
      <c r="GZ3">
        <v>1.1271009999999999</v>
      </c>
      <c r="HA3">
        <v>1.079585</v>
      </c>
      <c r="HB3">
        <v>1.1176699999999999</v>
      </c>
      <c r="HC3">
        <v>1.1672070000000001</v>
      </c>
      <c r="HD3">
        <v>1.752834</v>
      </c>
      <c r="HE3">
        <v>1.3351999999999999</v>
      </c>
      <c r="HF3">
        <v>0.74895199999999995</v>
      </c>
      <c r="HG3">
        <v>7.1</v>
      </c>
      <c r="HH3">
        <v>7.2</v>
      </c>
      <c r="HI3">
        <v>7.3084049999999996</v>
      </c>
      <c r="HJ3">
        <v>7.36</v>
      </c>
      <c r="HK3">
        <v>7.4</v>
      </c>
      <c r="HL3">
        <v>0.64683100000000004</v>
      </c>
      <c r="HM3">
        <v>1.546</v>
      </c>
      <c r="HN3">
        <v>1.0642E-2</v>
      </c>
      <c r="HO3">
        <v>93.97</v>
      </c>
      <c r="HP3">
        <v>19.627862</v>
      </c>
      <c r="HQ3">
        <v>0.135106</v>
      </c>
      <c r="HR3">
        <v>144.74225999999999</v>
      </c>
      <c r="HS3">
        <v>130.457289</v>
      </c>
      <c r="HT3">
        <v>114.69624399999999</v>
      </c>
      <c r="HU3">
        <v>1519.79</v>
      </c>
      <c r="HV3" s="1">
        <v>69.353433999999993</v>
      </c>
      <c r="HW3" s="1">
        <v>139.33097000000001</v>
      </c>
      <c r="HX3" s="1">
        <v>112.62653899999999</v>
      </c>
      <c r="HY3">
        <v>1134.924</v>
      </c>
      <c r="HZ3">
        <v>433.09</v>
      </c>
      <c r="IA3">
        <v>189.07</v>
      </c>
      <c r="IB3">
        <v>180.53</v>
      </c>
      <c r="IC3">
        <v>165.15</v>
      </c>
      <c r="ID3">
        <v>166.2</v>
      </c>
      <c r="IE3">
        <v>207.535</v>
      </c>
      <c r="IF3">
        <v>280.54300000000001</v>
      </c>
      <c r="IG3">
        <v>1564.518</v>
      </c>
      <c r="IH3">
        <v>180.61</v>
      </c>
      <c r="II3">
        <v>198.21</v>
      </c>
      <c r="IJ3">
        <v>230.75</v>
      </c>
      <c r="IK3" s="1">
        <v>76.980684999999994</v>
      </c>
      <c r="IL3" s="1">
        <v>58.398249</v>
      </c>
      <c r="IM3" s="1">
        <v>157.595337</v>
      </c>
      <c r="IN3" s="1">
        <v>75.557862999999998</v>
      </c>
      <c r="IO3" s="1">
        <v>2213.3200000000002</v>
      </c>
      <c r="IP3" s="1">
        <v>138.512179</v>
      </c>
      <c r="IQ3" s="1">
        <v>942.32</v>
      </c>
      <c r="IR3" s="1">
        <v>77.964678000000006</v>
      </c>
      <c r="IS3" s="1">
        <v>98.900834000000003</v>
      </c>
      <c r="IT3" s="1">
        <v>155.459597</v>
      </c>
      <c r="IU3">
        <v>20.496040000000001</v>
      </c>
      <c r="IV3">
        <v>21.646039999999999</v>
      </c>
      <c r="IW3">
        <v>13.545158000000001</v>
      </c>
      <c r="IX3">
        <v>23.664428999999998</v>
      </c>
      <c r="IY3">
        <v>15.306029000000001</v>
      </c>
      <c r="IZ3">
        <v>27.214092999999998</v>
      </c>
      <c r="JA3">
        <v>18.673355000000001</v>
      </c>
      <c r="JB3">
        <v>35.378321</v>
      </c>
      <c r="JC3">
        <v>25.209029000000001</v>
      </c>
      <c r="JD3">
        <v>53.067481999999998</v>
      </c>
      <c r="JE3">
        <v>58.484946999999998</v>
      </c>
      <c r="JF3">
        <v>132.66870499999999</v>
      </c>
      <c r="JG3">
        <v>191.830626</v>
      </c>
      <c r="JH3">
        <v>530.67481999999995</v>
      </c>
      <c r="JI3">
        <v>3.450456</v>
      </c>
      <c r="JJ3">
        <v>2.7761659999999999</v>
      </c>
      <c r="JK3">
        <v>3.0795840000000001</v>
      </c>
      <c r="JL3">
        <v>4.5864859999999998</v>
      </c>
      <c r="JM3">
        <v>4.0959560000000002</v>
      </c>
      <c r="JN3">
        <v>5.0584619999999996</v>
      </c>
      <c r="JO3">
        <v>6.0664150000000001</v>
      </c>
      <c r="JP3">
        <v>3.3176610000000002</v>
      </c>
      <c r="JQ3">
        <v>3.3296139999999999</v>
      </c>
      <c r="JR3">
        <v>4.1597580000000001</v>
      </c>
      <c r="JS3">
        <v>1.1200000000000001</v>
      </c>
      <c r="JT3">
        <v>1.1200000000000001</v>
      </c>
      <c r="JU3">
        <v>1.0743959999999999</v>
      </c>
      <c r="JV3">
        <v>1.101062</v>
      </c>
      <c r="JW3">
        <v>1.1259710000000001</v>
      </c>
      <c r="JX3">
        <v>1.1354949999999999</v>
      </c>
      <c r="JY3">
        <v>1.5357689999999999</v>
      </c>
      <c r="JZ3">
        <v>2.2682419999999999</v>
      </c>
      <c r="KA3">
        <v>2.4684840000000001</v>
      </c>
    </row>
    <row r="4" spans="1:287" s="2" customFormat="1" ht="12.75" x14ac:dyDescent="0.2">
      <c r="B4" s="2" t="b">
        <f>B2=B3</f>
        <v>0</v>
      </c>
      <c r="C4" s="2" t="b">
        <f t="shared" ref="C4:BN4" si="0">C2=C3</f>
        <v>0</v>
      </c>
      <c r="D4" s="2" t="b">
        <f t="shared" si="0"/>
        <v>0</v>
      </c>
      <c r="E4" s="2" t="b">
        <f t="shared" si="0"/>
        <v>0</v>
      </c>
      <c r="F4" s="2" t="b">
        <f t="shared" si="0"/>
        <v>0</v>
      </c>
      <c r="G4" s="2" t="b">
        <f t="shared" si="0"/>
        <v>0</v>
      </c>
      <c r="H4" s="2" t="b">
        <f t="shared" si="0"/>
        <v>0</v>
      </c>
      <c r="I4" s="2" t="b">
        <f t="shared" si="0"/>
        <v>0</v>
      </c>
      <c r="J4" s="2" t="b">
        <f t="shared" si="0"/>
        <v>0</v>
      </c>
      <c r="K4" s="2" t="b">
        <f t="shared" si="0"/>
        <v>1</v>
      </c>
      <c r="L4" s="2" t="b">
        <f t="shared" si="0"/>
        <v>0</v>
      </c>
      <c r="M4" s="2" t="b">
        <f t="shared" si="0"/>
        <v>1</v>
      </c>
      <c r="N4" s="2" t="b">
        <f t="shared" si="0"/>
        <v>1</v>
      </c>
      <c r="O4" s="2" t="b">
        <f t="shared" si="0"/>
        <v>1</v>
      </c>
      <c r="P4" s="2" t="b">
        <f t="shared" si="0"/>
        <v>0</v>
      </c>
      <c r="Q4" s="2" t="b">
        <f t="shared" si="0"/>
        <v>0</v>
      </c>
      <c r="R4" s="2" t="b">
        <f t="shared" si="0"/>
        <v>0</v>
      </c>
      <c r="S4" s="2" t="b">
        <f t="shared" si="0"/>
        <v>0</v>
      </c>
      <c r="T4" s="2" t="b">
        <f t="shared" si="0"/>
        <v>0</v>
      </c>
      <c r="U4" s="2" t="b">
        <f t="shared" si="0"/>
        <v>0</v>
      </c>
      <c r="V4" s="2" t="b">
        <f t="shared" si="0"/>
        <v>1</v>
      </c>
      <c r="W4" s="2" t="b">
        <f t="shared" si="0"/>
        <v>1</v>
      </c>
      <c r="X4" s="2" t="b">
        <f t="shared" si="0"/>
        <v>1</v>
      </c>
      <c r="Y4" s="2" t="b">
        <f t="shared" si="0"/>
        <v>1</v>
      </c>
      <c r="Z4" s="2" t="b">
        <f t="shared" si="0"/>
        <v>1</v>
      </c>
      <c r="AA4" s="2" t="b">
        <f t="shared" si="0"/>
        <v>1</v>
      </c>
      <c r="AB4" s="2" t="b">
        <f t="shared" si="0"/>
        <v>1</v>
      </c>
      <c r="AC4" s="2" t="b">
        <f t="shared" si="0"/>
        <v>1</v>
      </c>
      <c r="AD4" s="2" t="b">
        <f t="shared" si="0"/>
        <v>1</v>
      </c>
      <c r="AE4" s="2" t="b">
        <f t="shared" si="0"/>
        <v>1</v>
      </c>
      <c r="AF4" s="2" t="b">
        <f t="shared" si="0"/>
        <v>1</v>
      </c>
      <c r="AG4" s="2" t="b">
        <f t="shared" si="0"/>
        <v>1</v>
      </c>
      <c r="AH4" s="2" t="b">
        <f t="shared" si="0"/>
        <v>1</v>
      </c>
      <c r="AI4" s="2" t="b">
        <f t="shared" si="0"/>
        <v>1</v>
      </c>
      <c r="AJ4" s="2" t="b">
        <f t="shared" si="0"/>
        <v>1</v>
      </c>
      <c r="AK4" s="2" t="b">
        <f t="shared" si="0"/>
        <v>1</v>
      </c>
      <c r="AL4" s="2" t="b">
        <f t="shared" si="0"/>
        <v>0</v>
      </c>
      <c r="AM4" s="2" t="b">
        <f t="shared" si="0"/>
        <v>0</v>
      </c>
      <c r="AN4" s="2" t="b">
        <f t="shared" si="0"/>
        <v>0</v>
      </c>
      <c r="AO4" s="2" t="b">
        <f t="shared" si="0"/>
        <v>0</v>
      </c>
      <c r="AP4" s="2" t="b">
        <f t="shared" si="0"/>
        <v>0</v>
      </c>
      <c r="AQ4" s="2" t="b">
        <f t="shared" si="0"/>
        <v>0</v>
      </c>
      <c r="AR4" s="2" t="b">
        <f t="shared" si="0"/>
        <v>0</v>
      </c>
      <c r="AS4" s="2" t="b">
        <f t="shared" si="0"/>
        <v>0</v>
      </c>
      <c r="AT4" s="2" t="b">
        <f t="shared" si="0"/>
        <v>0</v>
      </c>
      <c r="AU4" s="2" t="b">
        <f t="shared" si="0"/>
        <v>0</v>
      </c>
      <c r="AV4" s="2" t="b">
        <f t="shared" si="0"/>
        <v>0</v>
      </c>
      <c r="AW4" s="2" t="b">
        <f t="shared" si="0"/>
        <v>0</v>
      </c>
      <c r="AX4" s="2" t="b">
        <f t="shared" si="0"/>
        <v>0</v>
      </c>
      <c r="AY4" s="2" t="b">
        <f t="shared" si="0"/>
        <v>0</v>
      </c>
      <c r="AZ4" s="2" t="b">
        <f t="shared" si="0"/>
        <v>0</v>
      </c>
      <c r="BA4" s="2" t="b">
        <f t="shared" si="0"/>
        <v>0</v>
      </c>
      <c r="BB4" s="2" t="b">
        <f t="shared" si="0"/>
        <v>0</v>
      </c>
      <c r="BC4" s="2" t="b">
        <f t="shared" si="0"/>
        <v>0</v>
      </c>
      <c r="BD4" s="2" t="b">
        <f t="shared" si="0"/>
        <v>0</v>
      </c>
      <c r="BE4" s="2" t="b">
        <f t="shared" si="0"/>
        <v>0</v>
      </c>
      <c r="BF4" s="2" t="b">
        <f t="shared" si="0"/>
        <v>0</v>
      </c>
      <c r="BG4" s="2" t="b">
        <f t="shared" si="0"/>
        <v>0</v>
      </c>
      <c r="BH4" s="2" t="b">
        <f t="shared" si="0"/>
        <v>0</v>
      </c>
      <c r="BI4" s="2" t="b">
        <f t="shared" si="0"/>
        <v>0</v>
      </c>
      <c r="BJ4" s="2" t="b">
        <f t="shared" si="0"/>
        <v>0</v>
      </c>
      <c r="BK4" s="2" t="b">
        <f t="shared" si="0"/>
        <v>0</v>
      </c>
      <c r="BL4" s="2" t="b">
        <f t="shared" si="0"/>
        <v>0</v>
      </c>
      <c r="BM4" s="2" t="b">
        <f t="shared" si="0"/>
        <v>0</v>
      </c>
      <c r="BN4" s="2" t="b">
        <f t="shared" si="0"/>
        <v>0</v>
      </c>
      <c r="BO4" s="2" t="b">
        <f t="shared" ref="BO4:DZ4" si="1">BO2=BO3</f>
        <v>0</v>
      </c>
      <c r="BP4" s="2" t="b">
        <f t="shared" si="1"/>
        <v>0</v>
      </c>
      <c r="BQ4" s="2" t="b">
        <f t="shared" si="1"/>
        <v>0</v>
      </c>
      <c r="BR4" s="2" t="b">
        <f t="shared" si="1"/>
        <v>0</v>
      </c>
      <c r="BS4" s="2" t="b">
        <f t="shared" si="1"/>
        <v>0</v>
      </c>
      <c r="BT4" s="2" t="b">
        <f t="shared" si="1"/>
        <v>0</v>
      </c>
      <c r="BU4" s="2" t="b">
        <f t="shared" si="1"/>
        <v>0</v>
      </c>
      <c r="BV4" s="2" t="b">
        <f t="shared" si="1"/>
        <v>0</v>
      </c>
      <c r="BW4" s="2" t="b">
        <f t="shared" si="1"/>
        <v>0</v>
      </c>
      <c r="BX4" s="2" t="b">
        <f t="shared" si="1"/>
        <v>0</v>
      </c>
      <c r="BY4" s="2" t="b">
        <f t="shared" si="1"/>
        <v>0</v>
      </c>
      <c r="BZ4" s="2" t="b">
        <f t="shared" si="1"/>
        <v>0</v>
      </c>
      <c r="CA4" s="2" t="b">
        <f t="shared" si="1"/>
        <v>0</v>
      </c>
      <c r="CB4" s="2" t="b">
        <f t="shared" si="1"/>
        <v>1</v>
      </c>
      <c r="CC4" s="2" t="b">
        <f t="shared" si="1"/>
        <v>1</v>
      </c>
      <c r="CD4" s="2" t="b">
        <f t="shared" si="1"/>
        <v>1</v>
      </c>
      <c r="CE4" s="2" t="b">
        <f t="shared" si="1"/>
        <v>0</v>
      </c>
      <c r="CF4" s="2" t="b">
        <f t="shared" si="1"/>
        <v>0</v>
      </c>
      <c r="CG4" s="2" t="b">
        <f t="shared" si="1"/>
        <v>0</v>
      </c>
      <c r="CH4" s="2" t="b">
        <f t="shared" si="1"/>
        <v>0</v>
      </c>
      <c r="CI4" s="2" t="b">
        <f t="shared" si="1"/>
        <v>0</v>
      </c>
      <c r="CJ4" s="2" t="b">
        <f t="shared" si="1"/>
        <v>0</v>
      </c>
      <c r="CK4" s="2" t="b">
        <f t="shared" si="1"/>
        <v>0</v>
      </c>
      <c r="CL4" s="2" t="b">
        <f t="shared" si="1"/>
        <v>0</v>
      </c>
      <c r="CM4" s="2" t="b">
        <f t="shared" si="1"/>
        <v>0</v>
      </c>
      <c r="CN4" s="2" t="b">
        <f t="shared" si="1"/>
        <v>0</v>
      </c>
      <c r="CO4" s="2" t="b">
        <f t="shared" si="1"/>
        <v>0</v>
      </c>
      <c r="CP4" s="2" t="b">
        <f t="shared" si="1"/>
        <v>0</v>
      </c>
      <c r="CQ4" s="2" t="b">
        <f t="shared" si="1"/>
        <v>0</v>
      </c>
      <c r="CR4" s="2" t="b">
        <f t="shared" si="1"/>
        <v>0</v>
      </c>
      <c r="CS4" s="2" t="b">
        <f t="shared" si="1"/>
        <v>0</v>
      </c>
      <c r="CT4" s="2" t="b">
        <f t="shared" si="1"/>
        <v>0</v>
      </c>
      <c r="CU4" s="2" t="b">
        <f t="shared" si="1"/>
        <v>0</v>
      </c>
      <c r="CV4" s="2" t="b">
        <f t="shared" si="1"/>
        <v>0</v>
      </c>
      <c r="CW4" s="2" t="b">
        <f t="shared" si="1"/>
        <v>0</v>
      </c>
      <c r="CX4" s="2" t="b">
        <f t="shared" si="1"/>
        <v>0</v>
      </c>
      <c r="CY4" s="2" t="b">
        <f t="shared" si="1"/>
        <v>0</v>
      </c>
      <c r="CZ4" s="2" t="b">
        <f t="shared" si="1"/>
        <v>0</v>
      </c>
      <c r="DA4" s="2" t="b">
        <f t="shared" si="1"/>
        <v>0</v>
      </c>
      <c r="DB4" s="2" t="b">
        <f t="shared" si="1"/>
        <v>0</v>
      </c>
      <c r="DC4" s="2" t="b">
        <f t="shared" si="1"/>
        <v>0</v>
      </c>
      <c r="DD4" s="2" t="b">
        <f t="shared" si="1"/>
        <v>0</v>
      </c>
      <c r="DE4" s="2" t="b">
        <f t="shared" si="1"/>
        <v>0</v>
      </c>
      <c r="DF4" s="2" t="b">
        <f t="shared" si="1"/>
        <v>0</v>
      </c>
      <c r="DG4" s="2" t="b">
        <f t="shared" si="1"/>
        <v>0</v>
      </c>
      <c r="DH4" s="2" t="b">
        <f t="shared" si="1"/>
        <v>0</v>
      </c>
      <c r="DI4" s="2" t="b">
        <f t="shared" si="1"/>
        <v>0</v>
      </c>
      <c r="DJ4" s="2" t="b">
        <f t="shared" si="1"/>
        <v>0</v>
      </c>
      <c r="DK4" s="2" t="b">
        <f t="shared" si="1"/>
        <v>0</v>
      </c>
      <c r="DL4" s="2" t="b">
        <f t="shared" si="1"/>
        <v>0</v>
      </c>
      <c r="DM4" s="2" t="b">
        <f t="shared" si="1"/>
        <v>0</v>
      </c>
      <c r="DN4" s="2" t="b">
        <f t="shared" si="1"/>
        <v>0</v>
      </c>
      <c r="DO4" s="2" t="b">
        <f t="shared" si="1"/>
        <v>0</v>
      </c>
      <c r="DP4" s="2" t="b">
        <f t="shared" si="1"/>
        <v>0</v>
      </c>
      <c r="DQ4" s="2" t="b">
        <f t="shared" si="1"/>
        <v>0</v>
      </c>
      <c r="DR4" s="2" t="b">
        <f t="shared" si="1"/>
        <v>0</v>
      </c>
      <c r="DS4" s="2" t="b">
        <f t="shared" si="1"/>
        <v>0</v>
      </c>
      <c r="DT4" s="2" t="b">
        <f t="shared" si="1"/>
        <v>0</v>
      </c>
      <c r="DU4" s="2" t="b">
        <f t="shared" si="1"/>
        <v>0</v>
      </c>
      <c r="DV4" s="2" t="b">
        <f t="shared" si="1"/>
        <v>1</v>
      </c>
      <c r="DW4" s="2" t="b">
        <f t="shared" si="1"/>
        <v>1</v>
      </c>
      <c r="DX4" s="2" t="b">
        <f t="shared" si="1"/>
        <v>1</v>
      </c>
      <c r="DY4" s="2" t="b">
        <f t="shared" si="1"/>
        <v>1</v>
      </c>
      <c r="DZ4" s="2" t="b">
        <f t="shared" si="1"/>
        <v>1</v>
      </c>
      <c r="EA4" s="2" t="b">
        <f t="shared" ref="EA4:GL4" si="2">EA2=EA3</f>
        <v>1</v>
      </c>
      <c r="EB4" s="2" t="b">
        <f t="shared" si="2"/>
        <v>1</v>
      </c>
      <c r="EC4" s="2" t="b">
        <f t="shared" si="2"/>
        <v>0</v>
      </c>
      <c r="ED4" s="2" t="b">
        <f t="shared" si="2"/>
        <v>1</v>
      </c>
      <c r="EE4" s="2" t="b">
        <f t="shared" si="2"/>
        <v>0</v>
      </c>
      <c r="EF4" s="2" t="b">
        <f t="shared" si="2"/>
        <v>1</v>
      </c>
      <c r="EG4" s="2" t="b">
        <f t="shared" si="2"/>
        <v>1</v>
      </c>
      <c r="EH4" s="2" t="b">
        <f t="shared" si="2"/>
        <v>1</v>
      </c>
      <c r="EI4" s="2" t="b">
        <f t="shared" si="2"/>
        <v>1</v>
      </c>
      <c r="EJ4" s="2" t="b">
        <f t="shared" si="2"/>
        <v>0</v>
      </c>
      <c r="EK4" s="2" t="b">
        <f t="shared" si="2"/>
        <v>1</v>
      </c>
      <c r="EL4" s="2" t="b">
        <f t="shared" si="2"/>
        <v>1</v>
      </c>
      <c r="EM4" s="2" t="b">
        <f t="shared" si="2"/>
        <v>1</v>
      </c>
      <c r="EN4" s="2" t="b">
        <f t="shared" si="2"/>
        <v>1</v>
      </c>
      <c r="EO4" s="2" t="b">
        <f t="shared" si="2"/>
        <v>1</v>
      </c>
      <c r="EP4" s="2" t="b">
        <f t="shared" si="2"/>
        <v>0</v>
      </c>
      <c r="EQ4" s="2" t="b">
        <f t="shared" si="2"/>
        <v>1</v>
      </c>
      <c r="ER4" s="2" t="b">
        <f t="shared" si="2"/>
        <v>1</v>
      </c>
      <c r="ES4" s="2" t="b">
        <f t="shared" si="2"/>
        <v>1</v>
      </c>
      <c r="ET4" s="2" t="b">
        <f t="shared" si="2"/>
        <v>1</v>
      </c>
      <c r="EU4" s="2" t="b">
        <f t="shared" si="2"/>
        <v>1</v>
      </c>
      <c r="EV4" s="2" t="b">
        <f t="shared" si="2"/>
        <v>1</v>
      </c>
      <c r="EW4" s="2" t="b">
        <f t="shared" si="2"/>
        <v>1</v>
      </c>
      <c r="EX4" s="2" t="b">
        <f t="shared" si="2"/>
        <v>1</v>
      </c>
      <c r="EY4" s="2" t="b">
        <f t="shared" si="2"/>
        <v>1</v>
      </c>
      <c r="EZ4" s="2" t="b">
        <f t="shared" si="2"/>
        <v>0</v>
      </c>
      <c r="FA4" s="2" t="b">
        <f t="shared" si="2"/>
        <v>0</v>
      </c>
      <c r="FB4" s="2" t="b">
        <f t="shared" si="2"/>
        <v>0</v>
      </c>
      <c r="FC4" s="2" t="b">
        <f t="shared" si="2"/>
        <v>0</v>
      </c>
      <c r="FD4" s="2" t="b">
        <f t="shared" si="2"/>
        <v>0</v>
      </c>
      <c r="FE4" s="2" t="b">
        <f t="shared" si="2"/>
        <v>0</v>
      </c>
      <c r="FF4" s="2" t="b">
        <f t="shared" si="2"/>
        <v>0</v>
      </c>
      <c r="FG4" s="2" t="b">
        <f t="shared" si="2"/>
        <v>0</v>
      </c>
      <c r="FH4" s="2" t="b">
        <f t="shared" si="2"/>
        <v>0</v>
      </c>
      <c r="FI4" s="2" t="b">
        <f t="shared" si="2"/>
        <v>0</v>
      </c>
      <c r="FJ4" s="2" t="b">
        <f t="shared" si="2"/>
        <v>0</v>
      </c>
      <c r="FK4" s="2" t="b">
        <f t="shared" si="2"/>
        <v>0</v>
      </c>
      <c r="FL4" s="2" t="b">
        <f t="shared" si="2"/>
        <v>0</v>
      </c>
      <c r="FM4" s="2" t="b">
        <f t="shared" si="2"/>
        <v>0</v>
      </c>
      <c r="FN4" s="2" t="b">
        <f t="shared" si="2"/>
        <v>0</v>
      </c>
      <c r="FO4" s="2" t="b">
        <f t="shared" si="2"/>
        <v>0</v>
      </c>
      <c r="FP4" s="2" t="b">
        <f t="shared" si="2"/>
        <v>0</v>
      </c>
      <c r="FQ4" s="2" t="b">
        <f t="shared" si="2"/>
        <v>0</v>
      </c>
      <c r="FR4" s="2" t="b">
        <f t="shared" si="2"/>
        <v>0</v>
      </c>
      <c r="FS4" s="2" t="b">
        <f t="shared" si="2"/>
        <v>1</v>
      </c>
      <c r="FT4" s="2" t="b">
        <f t="shared" si="2"/>
        <v>0</v>
      </c>
      <c r="FU4" s="2" t="b">
        <f t="shared" si="2"/>
        <v>0</v>
      </c>
      <c r="FV4" s="2" t="b">
        <f t="shared" si="2"/>
        <v>0</v>
      </c>
      <c r="FW4" s="2" t="b">
        <f t="shared" si="2"/>
        <v>0</v>
      </c>
      <c r="FX4" s="2" t="b">
        <f t="shared" si="2"/>
        <v>0</v>
      </c>
      <c r="FY4" s="2" t="b">
        <f t="shared" si="2"/>
        <v>0</v>
      </c>
      <c r="FZ4" s="2" t="b">
        <f t="shared" si="2"/>
        <v>1</v>
      </c>
      <c r="GA4" s="2" t="b">
        <f t="shared" si="2"/>
        <v>1</v>
      </c>
      <c r="GB4" s="2" t="b">
        <f t="shared" si="2"/>
        <v>0</v>
      </c>
      <c r="GC4" s="2" t="b">
        <f t="shared" si="2"/>
        <v>1</v>
      </c>
      <c r="GD4" s="2" t="b">
        <f t="shared" si="2"/>
        <v>1</v>
      </c>
      <c r="GE4" s="2" t="b">
        <f t="shared" si="2"/>
        <v>1</v>
      </c>
      <c r="GF4" s="2" t="b">
        <f t="shared" si="2"/>
        <v>1</v>
      </c>
      <c r="GG4" s="2" t="b">
        <f t="shared" si="2"/>
        <v>0</v>
      </c>
      <c r="GH4" s="2" t="b">
        <f t="shared" si="2"/>
        <v>0</v>
      </c>
      <c r="GI4" s="2" t="b">
        <f t="shared" si="2"/>
        <v>0</v>
      </c>
      <c r="GJ4" s="2" t="b">
        <f t="shared" si="2"/>
        <v>0</v>
      </c>
      <c r="GK4" s="2" t="b">
        <f t="shared" si="2"/>
        <v>0</v>
      </c>
      <c r="GL4" s="2" t="b">
        <f t="shared" si="2"/>
        <v>0</v>
      </c>
      <c r="GM4" s="2" t="b">
        <f t="shared" ref="GM4:IX4" si="3">GM2=GM3</f>
        <v>0</v>
      </c>
      <c r="GN4" s="2" t="b">
        <f t="shared" si="3"/>
        <v>1</v>
      </c>
      <c r="GO4" s="2" t="b">
        <f t="shared" si="3"/>
        <v>1</v>
      </c>
      <c r="GP4" s="2" t="b">
        <f t="shared" si="3"/>
        <v>0</v>
      </c>
      <c r="GQ4" s="2" t="b">
        <f t="shared" si="3"/>
        <v>0</v>
      </c>
      <c r="GR4" s="2" t="b">
        <f t="shared" si="3"/>
        <v>0</v>
      </c>
      <c r="GS4" s="2" t="b">
        <f t="shared" si="3"/>
        <v>0</v>
      </c>
      <c r="GT4" s="2" t="b">
        <f t="shared" si="3"/>
        <v>0</v>
      </c>
      <c r="GU4" s="2" t="b">
        <f t="shared" si="3"/>
        <v>0</v>
      </c>
      <c r="GV4" s="2" t="b">
        <f t="shared" si="3"/>
        <v>0</v>
      </c>
      <c r="GW4" s="2" t="b">
        <f t="shared" si="3"/>
        <v>0</v>
      </c>
      <c r="GX4" s="2" t="b">
        <f t="shared" si="3"/>
        <v>0</v>
      </c>
      <c r="GY4" s="2" t="b">
        <f t="shared" si="3"/>
        <v>0</v>
      </c>
      <c r="GZ4" s="2" t="b">
        <f t="shared" si="3"/>
        <v>0</v>
      </c>
      <c r="HA4" s="2" t="b">
        <f t="shared" si="3"/>
        <v>0</v>
      </c>
      <c r="HB4" s="2" t="b">
        <f t="shared" si="3"/>
        <v>0</v>
      </c>
      <c r="HC4" s="2" t="b">
        <f t="shared" si="3"/>
        <v>0</v>
      </c>
      <c r="HD4" s="2" t="b">
        <f t="shared" si="3"/>
        <v>0</v>
      </c>
      <c r="HE4" s="2" t="b">
        <f t="shared" si="3"/>
        <v>0</v>
      </c>
      <c r="HF4" s="2" t="b">
        <f t="shared" si="3"/>
        <v>0</v>
      </c>
      <c r="HG4" s="2" t="b">
        <f t="shared" si="3"/>
        <v>1</v>
      </c>
      <c r="HH4" s="2" t="b">
        <f t="shared" si="3"/>
        <v>1</v>
      </c>
      <c r="HI4" s="2" t="b">
        <f t="shared" si="3"/>
        <v>1</v>
      </c>
      <c r="HJ4" s="2" t="b">
        <f t="shared" si="3"/>
        <v>1</v>
      </c>
      <c r="HK4" s="2" t="b">
        <f t="shared" si="3"/>
        <v>1</v>
      </c>
      <c r="HL4" s="2" t="b">
        <f t="shared" si="3"/>
        <v>0</v>
      </c>
      <c r="HM4" s="2" t="b">
        <f t="shared" si="3"/>
        <v>0</v>
      </c>
      <c r="HN4" s="2" t="b">
        <f t="shared" si="3"/>
        <v>0</v>
      </c>
      <c r="HO4" s="2" t="b">
        <f t="shared" si="3"/>
        <v>0</v>
      </c>
      <c r="HP4" s="2" t="b">
        <f t="shared" si="3"/>
        <v>0</v>
      </c>
      <c r="HQ4" s="2" t="b">
        <f t="shared" si="3"/>
        <v>0</v>
      </c>
      <c r="HR4" s="2" t="b">
        <f t="shared" si="3"/>
        <v>1</v>
      </c>
      <c r="HS4" s="2" t="b">
        <f t="shared" si="3"/>
        <v>1</v>
      </c>
      <c r="HT4" s="2" t="b">
        <f t="shared" si="3"/>
        <v>1</v>
      </c>
      <c r="HU4" s="2" t="b">
        <f t="shared" si="3"/>
        <v>1</v>
      </c>
      <c r="HV4" s="3" t="b">
        <f t="shared" si="3"/>
        <v>1</v>
      </c>
      <c r="HW4" s="3" t="b">
        <f t="shared" si="3"/>
        <v>1</v>
      </c>
      <c r="HX4" s="3" t="b">
        <f t="shared" si="3"/>
        <v>1</v>
      </c>
      <c r="HY4" s="2" t="b">
        <f t="shared" si="3"/>
        <v>0</v>
      </c>
      <c r="HZ4" s="2" t="b">
        <f t="shared" si="3"/>
        <v>0</v>
      </c>
      <c r="IA4" s="2" t="b">
        <f t="shared" si="3"/>
        <v>0</v>
      </c>
      <c r="IB4" s="2" t="b">
        <f t="shared" si="3"/>
        <v>0</v>
      </c>
      <c r="IC4" s="2" t="b">
        <f t="shared" si="3"/>
        <v>0</v>
      </c>
      <c r="ID4" s="2" t="b">
        <f t="shared" si="3"/>
        <v>0</v>
      </c>
      <c r="IE4" s="2" t="b">
        <f t="shared" si="3"/>
        <v>0</v>
      </c>
      <c r="IF4" s="2" t="b">
        <f t="shared" si="3"/>
        <v>0</v>
      </c>
      <c r="IG4" s="2" t="b">
        <f t="shared" si="3"/>
        <v>0</v>
      </c>
      <c r="IH4" s="2" t="b">
        <f t="shared" si="3"/>
        <v>0</v>
      </c>
      <c r="II4" s="2" t="b">
        <f t="shared" si="3"/>
        <v>0</v>
      </c>
      <c r="IJ4" s="2" t="b">
        <f t="shared" si="3"/>
        <v>0</v>
      </c>
      <c r="IK4" s="3" t="b">
        <f t="shared" si="3"/>
        <v>1</v>
      </c>
      <c r="IL4" s="3" t="b">
        <f t="shared" si="3"/>
        <v>1</v>
      </c>
      <c r="IM4" s="3" t="b">
        <f t="shared" si="3"/>
        <v>1</v>
      </c>
      <c r="IN4" s="3" t="b">
        <f t="shared" si="3"/>
        <v>1</v>
      </c>
      <c r="IO4" s="3" t="b">
        <f t="shared" si="3"/>
        <v>1</v>
      </c>
      <c r="IP4" s="3" t="b">
        <f t="shared" si="3"/>
        <v>1</v>
      </c>
      <c r="IQ4" s="3" t="b">
        <f t="shared" si="3"/>
        <v>1</v>
      </c>
      <c r="IR4" s="3" t="b">
        <f t="shared" si="3"/>
        <v>1</v>
      </c>
      <c r="IS4" s="3" t="b">
        <f t="shared" si="3"/>
        <v>1</v>
      </c>
      <c r="IT4" s="3" t="b">
        <f t="shared" si="3"/>
        <v>1</v>
      </c>
      <c r="IU4" s="2" t="b">
        <f t="shared" si="3"/>
        <v>0</v>
      </c>
      <c r="IV4" s="2" t="b">
        <f t="shared" si="3"/>
        <v>0</v>
      </c>
      <c r="IW4" s="2" t="b">
        <f t="shared" si="3"/>
        <v>1</v>
      </c>
      <c r="IX4" s="2" t="b">
        <f t="shared" si="3"/>
        <v>0</v>
      </c>
      <c r="IY4" s="2" t="b">
        <f t="shared" ref="IY4:KA4" si="4">IY2=IY3</f>
        <v>1</v>
      </c>
      <c r="IZ4" s="2" t="b">
        <f t="shared" si="4"/>
        <v>0</v>
      </c>
      <c r="JA4" s="2" t="b">
        <f t="shared" si="4"/>
        <v>1</v>
      </c>
      <c r="JB4" s="2" t="b">
        <f t="shared" si="4"/>
        <v>0</v>
      </c>
      <c r="JC4" s="2" t="b">
        <f t="shared" si="4"/>
        <v>1</v>
      </c>
      <c r="JD4" s="2" t="b">
        <f t="shared" si="4"/>
        <v>0</v>
      </c>
      <c r="JE4" s="2" t="b">
        <f t="shared" si="4"/>
        <v>1</v>
      </c>
      <c r="JF4" s="2" t="b">
        <f t="shared" si="4"/>
        <v>0</v>
      </c>
      <c r="JG4" s="2" t="b">
        <f t="shared" si="4"/>
        <v>1</v>
      </c>
      <c r="JH4" s="2" t="b">
        <f t="shared" si="4"/>
        <v>0</v>
      </c>
      <c r="JI4" s="2" t="b">
        <f t="shared" si="4"/>
        <v>0</v>
      </c>
      <c r="JJ4" s="2" t="b">
        <f t="shared" si="4"/>
        <v>0</v>
      </c>
      <c r="JK4" s="2" t="b">
        <f t="shared" si="4"/>
        <v>0</v>
      </c>
      <c r="JL4" s="2" t="b">
        <f t="shared" si="4"/>
        <v>0</v>
      </c>
      <c r="JM4" s="2" t="b">
        <f t="shared" si="4"/>
        <v>0</v>
      </c>
      <c r="JN4" s="2" t="b">
        <f t="shared" si="4"/>
        <v>0</v>
      </c>
      <c r="JO4" s="2" t="b">
        <f t="shared" si="4"/>
        <v>0</v>
      </c>
      <c r="JP4" s="2" t="b">
        <f t="shared" si="4"/>
        <v>0</v>
      </c>
      <c r="JQ4" s="2" t="b">
        <f t="shared" si="4"/>
        <v>0</v>
      </c>
      <c r="JR4" s="2" t="b">
        <f t="shared" si="4"/>
        <v>0</v>
      </c>
      <c r="JS4" s="2" t="b">
        <f t="shared" si="4"/>
        <v>1</v>
      </c>
      <c r="JT4" s="2" t="b">
        <f t="shared" si="4"/>
        <v>1</v>
      </c>
      <c r="JU4" s="2" t="b">
        <f t="shared" si="4"/>
        <v>0</v>
      </c>
      <c r="JV4" s="2" t="b">
        <f t="shared" si="4"/>
        <v>0</v>
      </c>
      <c r="JW4" s="2" t="b">
        <f t="shared" si="4"/>
        <v>0</v>
      </c>
      <c r="JX4" s="2" t="b">
        <f t="shared" si="4"/>
        <v>0</v>
      </c>
      <c r="JY4" s="2" t="b">
        <f t="shared" si="4"/>
        <v>0</v>
      </c>
      <c r="JZ4" s="2" t="b">
        <f t="shared" si="4"/>
        <v>0</v>
      </c>
      <c r="KA4" s="2" t="b">
        <f t="shared" si="4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NN_Valmer_IMSS20130215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Pilar Icoquih Carrillo Velazquez</dc:creator>
  <cp:lastModifiedBy>pilar.carrillo</cp:lastModifiedBy>
  <dcterms:created xsi:type="dcterms:W3CDTF">2013-02-19T01:17:57Z</dcterms:created>
  <dcterms:modified xsi:type="dcterms:W3CDTF">2013-02-19T01:24:33Z</dcterms:modified>
</cp:coreProperties>
</file>